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марафон Великое наследие\ДО по жизни и творчеству Сулейменова\"/>
    </mc:Choice>
  </mc:AlternateContent>
  <xr:revisionPtr revIDLastSave="0" documentId="13_ncr:1_{1B32CD61-A39F-4A23-A9B2-BE7B7295D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8 класс" sheetId="1" r:id="rId1"/>
    <sheet name="9-10 класс" sheetId="2" r:id="rId2"/>
    <sheet name="свод" sheetId="4" r:id="rId3"/>
  </sheets>
  <definedNames>
    <definedName name="_xlnm._FilterDatabase" localSheetId="0" hidden="1">'7-8 класс'!$A$1:$J$489</definedName>
    <definedName name="_xlnm._FilterDatabase" localSheetId="1" hidden="1">'9-10 класс'!$A$1:$J$449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J29" i="4"/>
  <c r="I29" i="4"/>
  <c r="G29" i="4"/>
  <c r="F29" i="4"/>
  <c r="E29" i="4"/>
  <c r="D29" i="4"/>
  <c r="H28" i="4"/>
  <c r="L28" i="4" s="1"/>
  <c r="C28" i="4"/>
  <c r="H27" i="4"/>
  <c r="C27" i="4"/>
  <c r="H26" i="4"/>
  <c r="C26" i="4"/>
  <c r="H25" i="4"/>
  <c r="C25" i="4"/>
  <c r="H24" i="4"/>
  <c r="C24" i="4"/>
  <c r="H23" i="4"/>
  <c r="C23" i="4"/>
  <c r="H22" i="4"/>
  <c r="C22" i="4"/>
  <c r="H21" i="4"/>
  <c r="C21" i="4"/>
  <c r="H20" i="4"/>
  <c r="C20" i="4"/>
  <c r="H19" i="4"/>
  <c r="L19" i="4" s="1"/>
  <c r="C19" i="4"/>
  <c r="H18" i="4"/>
  <c r="C18" i="4"/>
  <c r="H17" i="4"/>
  <c r="L17" i="4" s="1"/>
  <c r="C17" i="4"/>
  <c r="H16" i="4"/>
  <c r="C16" i="4"/>
  <c r="H15" i="4"/>
  <c r="C15" i="4"/>
  <c r="H14" i="4"/>
  <c r="C14" i="4"/>
  <c r="H13" i="4"/>
  <c r="C13" i="4"/>
  <c r="H12" i="4"/>
  <c r="C12" i="4"/>
  <c r="H11" i="4"/>
  <c r="C11" i="4"/>
  <c r="H10" i="4"/>
  <c r="L10" i="4" s="1"/>
  <c r="C10" i="4"/>
  <c r="H9" i="4"/>
  <c r="C9" i="4"/>
  <c r="H8" i="4"/>
  <c r="C8" i="4"/>
  <c r="H7" i="4"/>
  <c r="C7" i="4"/>
  <c r="H6" i="4"/>
  <c r="C6" i="4"/>
  <c r="H5" i="4"/>
  <c r="C5" i="4"/>
  <c r="L26" i="4" l="1"/>
  <c r="L24" i="4"/>
  <c r="L23" i="4"/>
  <c r="L15" i="4"/>
  <c r="L14" i="4"/>
  <c r="L12" i="4"/>
  <c r="L11" i="4"/>
  <c r="L8" i="4"/>
  <c r="L7" i="4"/>
  <c r="C29" i="4"/>
  <c r="H29" i="4"/>
  <c r="L5" i="4"/>
  <c r="L21" i="4"/>
  <c r="L9" i="4"/>
  <c r="L16" i="4"/>
  <c r="L18" i="4"/>
  <c r="L25" i="4"/>
  <c r="L27" i="4"/>
  <c r="L6" i="4"/>
  <c r="L13" i="4"/>
  <c r="L20" i="4"/>
  <c r="L22" i="4"/>
  <c r="L29" i="4" l="1"/>
</calcChain>
</file>

<file path=xl/sharedStrings.xml><?xml version="1.0" encoding="utf-8"?>
<sst xmlns="http://schemas.openxmlformats.org/spreadsheetml/2006/main" count="5673" uniqueCount="2551">
  <si>
    <t>#</t>
  </si>
  <si>
    <t>№</t>
  </si>
  <si>
    <t>Дата завершения</t>
  </si>
  <si>
    <t>Фамилия, Имя</t>
  </si>
  <si>
    <t>Регион (район или город)</t>
  </si>
  <si>
    <t>Школа</t>
  </si>
  <si>
    <t>Класс</t>
  </si>
  <si>
    <t>Язык обучения</t>
  </si>
  <si>
    <t>Количество правильных ответов</t>
  </si>
  <si>
    <t>1</t>
  </si>
  <si>
    <t>347139859</t>
  </si>
  <si>
    <t xml:space="preserve">Омарова сафина </t>
  </si>
  <si>
    <t>г. Костанай</t>
  </si>
  <si>
    <t>№122</t>
  </si>
  <si>
    <t>7</t>
  </si>
  <si>
    <t>русский</t>
  </si>
  <si>
    <t>347081243</t>
  </si>
  <si>
    <t xml:space="preserve">Ярич Лев </t>
  </si>
  <si>
    <t>г. Рудный</t>
  </si>
  <si>
    <t xml:space="preserve">Лицея 4 </t>
  </si>
  <si>
    <t>346490878</t>
  </si>
  <si>
    <t xml:space="preserve">Касен Ляйсан </t>
  </si>
  <si>
    <t>Костанайский</t>
  </si>
  <si>
    <t>8</t>
  </si>
  <si>
    <t>4</t>
  </si>
  <si>
    <t>346471941</t>
  </si>
  <si>
    <t>порубова аделина</t>
  </si>
  <si>
    <t>Аулиекольский</t>
  </si>
  <si>
    <t>им н.островского</t>
  </si>
  <si>
    <t>5</t>
  </si>
  <si>
    <t>346462571</t>
  </si>
  <si>
    <t>Қожабаева Таңшолпан</t>
  </si>
  <si>
    <t>Спандияр Көбеев атындағы ЖББМ</t>
  </si>
  <si>
    <t>346391334</t>
  </si>
  <si>
    <t xml:space="preserve">Каржавин Алексей </t>
  </si>
  <si>
    <t xml:space="preserve">8 школа </t>
  </si>
  <si>
    <t>346384898</t>
  </si>
  <si>
    <t>Сулейменова Лаура</t>
  </si>
  <si>
    <t>Рыспайская основная средняя школа</t>
  </si>
  <si>
    <t>346371724</t>
  </si>
  <si>
    <t>Турсынова Камила</t>
  </si>
  <si>
    <t xml:space="preserve">Рыспайская основная средняя школа </t>
  </si>
  <si>
    <t>9</t>
  </si>
  <si>
    <t>346356691</t>
  </si>
  <si>
    <t xml:space="preserve">Бондарь Иван </t>
  </si>
  <si>
    <t>Кгу Ош номер 8</t>
  </si>
  <si>
    <t>10</t>
  </si>
  <si>
    <t>346350913</t>
  </si>
  <si>
    <t xml:space="preserve">Чебурина Арина </t>
  </si>
  <si>
    <t>КГУ ОШ№8</t>
  </si>
  <si>
    <t>346350694</t>
  </si>
  <si>
    <t xml:space="preserve">Прокопенко Вероника </t>
  </si>
  <si>
    <t>КГУ ОШ 8</t>
  </si>
  <si>
    <t>346350363</t>
  </si>
  <si>
    <t>Мурат Марлен</t>
  </si>
  <si>
    <t>КГУ ОШ №8</t>
  </si>
  <si>
    <t>346349325</t>
  </si>
  <si>
    <t>каликова адия</t>
  </si>
  <si>
    <t>346348559</t>
  </si>
  <si>
    <t xml:space="preserve">Ташмухамедов Султанали </t>
  </si>
  <si>
    <t>346348210</t>
  </si>
  <si>
    <t xml:space="preserve">Казанцев Егор </t>
  </si>
  <si>
    <t>КГУ ОШ  8</t>
  </si>
  <si>
    <t>346347320</t>
  </si>
  <si>
    <t>Жакупова Анель</t>
  </si>
  <si>
    <t>346346902</t>
  </si>
  <si>
    <t>Толеген Санжар</t>
  </si>
  <si>
    <t>Кгу Ош 8</t>
  </si>
  <si>
    <t xml:space="preserve">Перелескинская общеобразовательная </t>
  </si>
  <si>
    <t>19</t>
  </si>
  <si>
    <t>346328903</t>
  </si>
  <si>
    <t xml:space="preserve">Махамбетова Айнагуль </t>
  </si>
  <si>
    <t>Камыстинский</t>
  </si>
  <si>
    <t>КГУ Краснооктябрьская  общеобразовательная  школа</t>
  </si>
  <si>
    <t>346325185</t>
  </si>
  <si>
    <t xml:space="preserve">Пиривяслова Валерия </t>
  </si>
  <si>
    <t xml:space="preserve">Имении Султана Баймагамбетова Школа-гимназия </t>
  </si>
  <si>
    <t>346325045</t>
  </si>
  <si>
    <t>Демко Алёна</t>
  </si>
  <si>
    <t>346324310</t>
  </si>
  <si>
    <t>Нуртазин Абзал</t>
  </si>
  <si>
    <t>КГУ Краснооктябрьская ОШ</t>
  </si>
  <si>
    <t>23</t>
  </si>
  <si>
    <t>346321177</t>
  </si>
  <si>
    <t xml:space="preserve">Касымжомарт Амир </t>
  </si>
  <si>
    <t>24</t>
  </si>
  <si>
    <t>346319726</t>
  </si>
  <si>
    <t>Скендирова Мадина</t>
  </si>
  <si>
    <t>8 КГУ ОШ</t>
  </si>
  <si>
    <t>346319403</t>
  </si>
  <si>
    <t xml:space="preserve">Сыздыков Санжар </t>
  </si>
  <si>
    <t>Школа №8</t>
  </si>
  <si>
    <t>346319360</t>
  </si>
  <si>
    <t>Калиев Алимжан</t>
  </si>
  <si>
    <t>346319347</t>
  </si>
  <si>
    <t xml:space="preserve">Степанченко Роман </t>
  </si>
  <si>
    <t>346318613</t>
  </si>
  <si>
    <t xml:space="preserve">Степанов данил </t>
  </si>
  <si>
    <t>Кгу ш номер 8</t>
  </si>
  <si>
    <t>346318521</t>
  </si>
  <si>
    <t>Сеилханова Дильназ</t>
  </si>
  <si>
    <t>346318477</t>
  </si>
  <si>
    <t>Щёголева Диана</t>
  </si>
  <si>
    <t>346318245</t>
  </si>
  <si>
    <t xml:space="preserve">Сейтмуханбетова Гульзат </t>
  </si>
  <si>
    <t>К Г У О Ш 8</t>
  </si>
  <si>
    <t>346317496</t>
  </si>
  <si>
    <t xml:space="preserve">Акышбаев Ернур </t>
  </si>
  <si>
    <t>346317444</t>
  </si>
  <si>
    <t xml:space="preserve">Капабай Алим </t>
  </si>
  <si>
    <t>346316827</t>
  </si>
  <si>
    <t>Чечулин Кирилл</t>
  </si>
  <si>
    <t>346316653</t>
  </si>
  <si>
    <t xml:space="preserve">Гиса Жанкелды </t>
  </si>
  <si>
    <t>346316313</t>
  </si>
  <si>
    <t>Шарипов Тимерлан</t>
  </si>
  <si>
    <t>346316135</t>
  </si>
  <si>
    <t>Шайкемел Санжар</t>
  </si>
  <si>
    <t>346303876</t>
  </si>
  <si>
    <t xml:space="preserve">Сабытова Айжан </t>
  </si>
  <si>
    <t>346302281</t>
  </si>
  <si>
    <t xml:space="preserve">Бочкарёва Полина </t>
  </si>
  <si>
    <t>Карабалыкский</t>
  </si>
  <si>
    <t>ОШ имени Абая Кунанбаева</t>
  </si>
  <si>
    <t>346287152</t>
  </si>
  <si>
    <t xml:space="preserve">Майдаровская Лиза </t>
  </si>
  <si>
    <t>№1</t>
  </si>
  <si>
    <t>346270020</t>
  </si>
  <si>
    <t xml:space="preserve">Вегеле Вероника </t>
  </si>
  <si>
    <t>КГУ Школа-гимназия г Тобыл</t>
  </si>
  <si>
    <t>346269104</t>
  </si>
  <si>
    <t>Бекпаева Дильназ</t>
  </si>
  <si>
    <t>Общеобразовательная школа имени Абая Кунанбаева</t>
  </si>
  <si>
    <t>346268241</t>
  </si>
  <si>
    <t>Танылов Султан</t>
  </si>
  <si>
    <t>346267320</t>
  </si>
  <si>
    <t>Кравченко Матвей</t>
  </si>
  <si>
    <t>346261922</t>
  </si>
  <si>
    <t>Евменова Викторина</t>
  </si>
  <si>
    <t>Алтынсаринский</t>
  </si>
  <si>
    <t>КГУ "Силантьевская ОШ"</t>
  </si>
  <si>
    <t>346256241</t>
  </si>
  <si>
    <t>Шамғын Мағжан</t>
  </si>
  <si>
    <t>Амангельдинский</t>
  </si>
  <si>
    <t>Жалдаминская общеобразовательная</t>
  </si>
  <si>
    <t>казахский</t>
  </si>
  <si>
    <t>346256088</t>
  </si>
  <si>
    <t xml:space="preserve">Шипилова Полина </t>
  </si>
  <si>
    <t xml:space="preserve">4 лицей </t>
  </si>
  <si>
    <t>346256034</t>
  </si>
  <si>
    <t xml:space="preserve">Шиповалова Дарья </t>
  </si>
  <si>
    <t xml:space="preserve">QAZGUU School </t>
  </si>
  <si>
    <t>346255785</t>
  </si>
  <si>
    <t>Сухорукова Злата</t>
  </si>
  <si>
    <t>район Б. Майлина</t>
  </si>
  <si>
    <t>КГУ "Тобольская общеобразовательная школа"</t>
  </si>
  <si>
    <t>346255097</t>
  </si>
  <si>
    <t xml:space="preserve">Чупаева Маргарита </t>
  </si>
  <si>
    <t xml:space="preserve">Комаров Дмитрий </t>
  </si>
  <si>
    <t xml:space="preserve">Тобольская общеобразовательная </t>
  </si>
  <si>
    <t>346254044</t>
  </si>
  <si>
    <t xml:space="preserve">Трушина Арина </t>
  </si>
  <si>
    <t>346253375</t>
  </si>
  <si>
    <t xml:space="preserve">Шпрингер мария </t>
  </si>
  <si>
    <t>Денисовский</t>
  </si>
  <si>
    <t>346253000</t>
  </si>
  <si>
    <t xml:space="preserve">Цой Ирина </t>
  </si>
  <si>
    <t>346252117</t>
  </si>
  <si>
    <t xml:space="preserve">Матлаускас Кристина </t>
  </si>
  <si>
    <t xml:space="preserve">Общеобразовательная школа имени Абая Кунанбаева </t>
  </si>
  <si>
    <t>346251395</t>
  </si>
  <si>
    <t xml:space="preserve">Тобольская ОШ </t>
  </si>
  <si>
    <t>346250815</t>
  </si>
  <si>
    <t>Шүрменов Батырбек</t>
  </si>
  <si>
    <t>346249090</t>
  </si>
  <si>
    <t>Капарова Айару</t>
  </si>
  <si>
    <t>346248717</t>
  </si>
  <si>
    <t xml:space="preserve">Кабаев Жан </t>
  </si>
  <si>
    <t xml:space="preserve">Qazguu School </t>
  </si>
  <si>
    <t>346248182</t>
  </si>
  <si>
    <t xml:space="preserve">Черненко Анжела </t>
  </si>
  <si>
    <t xml:space="preserve">Боскольская ОШ </t>
  </si>
  <si>
    <t>346247896</t>
  </si>
  <si>
    <t xml:space="preserve">Есетова Айлана </t>
  </si>
  <si>
    <t>QAZGUU School</t>
  </si>
  <si>
    <t>346247819</t>
  </si>
  <si>
    <t xml:space="preserve">Березовский Роман </t>
  </si>
  <si>
    <t>346247055</t>
  </si>
  <si>
    <t xml:space="preserve">Гасанова Назлы </t>
  </si>
  <si>
    <t>346246489</t>
  </si>
  <si>
    <t>Балпамбаева Адия</t>
  </si>
  <si>
    <t>Жамбылская ОШ</t>
  </si>
  <si>
    <t>346244728</t>
  </si>
  <si>
    <t>Қабден Азамат</t>
  </si>
  <si>
    <t>346244140</t>
  </si>
  <si>
    <t>Телеубаев Арлан</t>
  </si>
  <si>
    <t>КГУ Перелескинская общеобразовательная школа</t>
  </si>
  <si>
    <t>346243760</t>
  </si>
  <si>
    <t xml:space="preserve">Мырзагалиев Ержан </t>
  </si>
  <si>
    <t>Лицей номер 4</t>
  </si>
  <si>
    <t>346243076</t>
  </si>
  <si>
    <t>Сатен Айлана</t>
  </si>
  <si>
    <t xml:space="preserve">Общеобразовательная школа №23 им. М. Козыбаеаа </t>
  </si>
  <si>
    <t>346241072</t>
  </si>
  <si>
    <t xml:space="preserve">Омарбек Арыстан </t>
  </si>
  <si>
    <t xml:space="preserve">Аулиекольская школа-гимназия имени Султана Баймагамбетова </t>
  </si>
  <si>
    <t>Айсин Азамат</t>
  </si>
  <si>
    <t>Перелескинская</t>
  </si>
  <si>
    <t>346240879</t>
  </si>
  <si>
    <t xml:space="preserve">Вихрова Алиса </t>
  </si>
  <si>
    <t>QAZGUU Scholl</t>
  </si>
  <si>
    <t>346240226</t>
  </si>
  <si>
    <t>Югай Ева</t>
  </si>
  <si>
    <t>Общеобразовательная школа №23 им. М.Козыбаева</t>
  </si>
  <si>
    <t>346239753</t>
  </si>
  <si>
    <t xml:space="preserve">Пак Роман </t>
  </si>
  <si>
    <t>346239643</t>
  </si>
  <si>
    <t xml:space="preserve">Мазоха София </t>
  </si>
  <si>
    <t xml:space="preserve">Боскольская Общеобразовательная школа </t>
  </si>
  <si>
    <t>346239198</t>
  </si>
  <si>
    <t>Умарова Диана</t>
  </si>
  <si>
    <t>общеобразовательная школа №23 им. М. Козыбаева</t>
  </si>
  <si>
    <t>346239054</t>
  </si>
  <si>
    <t>Леонова Карина</t>
  </si>
  <si>
    <t>МБОУ СОШ №23</t>
  </si>
  <si>
    <t>346238750</t>
  </si>
  <si>
    <t xml:space="preserve">Руденко Дмитрий </t>
  </si>
  <si>
    <t>346236293</t>
  </si>
  <si>
    <t xml:space="preserve">Торбанюк Мария </t>
  </si>
  <si>
    <t>ОСШ 122</t>
  </si>
  <si>
    <t>346235866</t>
  </si>
  <si>
    <t xml:space="preserve">Астахова Яна </t>
  </si>
  <si>
    <t>346235751</t>
  </si>
  <si>
    <t>Кравец Азиза</t>
  </si>
  <si>
    <t>346235517</t>
  </si>
  <si>
    <t>Аветисян Лиана</t>
  </si>
  <si>
    <t>346235318</t>
  </si>
  <si>
    <t>Халявка Роман</t>
  </si>
  <si>
    <t>школа-лицей 4</t>
  </si>
  <si>
    <t>346235015</t>
  </si>
  <si>
    <t>Епифанов Василий</t>
  </si>
  <si>
    <t>Н.Островский атындағы Аманкарагай жалпы білім беретін мектебі</t>
  </si>
  <si>
    <t>346233163</t>
  </si>
  <si>
    <t xml:space="preserve">Кукетаева Аружан </t>
  </si>
  <si>
    <t>КГУ Джангильдинская ООШ</t>
  </si>
  <si>
    <t>346232900</t>
  </si>
  <si>
    <t>Хамзина Інжу</t>
  </si>
  <si>
    <t>346232142</t>
  </si>
  <si>
    <t xml:space="preserve">Нурпеисов Ратмир </t>
  </si>
  <si>
    <t>346231771</t>
  </si>
  <si>
    <t xml:space="preserve">Потрубейко Ангелина </t>
  </si>
  <si>
    <t>им. Н. Островского</t>
  </si>
  <si>
    <t>346231575</t>
  </si>
  <si>
    <t>Дулимов Данил</t>
  </si>
  <si>
    <t>Лицей4</t>
  </si>
  <si>
    <t>346231279</t>
  </si>
  <si>
    <t xml:space="preserve">Ровная Каролина </t>
  </si>
  <si>
    <t xml:space="preserve">Смирновская ОШ </t>
  </si>
  <si>
    <t>346230878</t>
  </si>
  <si>
    <t>Апенова Дильназ</t>
  </si>
  <si>
    <t>2 школа Имени Абая Кунанбаева</t>
  </si>
  <si>
    <t>346230710</t>
  </si>
  <si>
    <t>Аманжол Аяра</t>
  </si>
  <si>
    <t>346230538</t>
  </si>
  <si>
    <t>Зоненко андрей</t>
  </si>
  <si>
    <t>Смирновская ош</t>
  </si>
  <si>
    <t>346230523</t>
  </si>
  <si>
    <t xml:space="preserve">Янич Кирилл </t>
  </si>
  <si>
    <t xml:space="preserve">Им Абая Кунанбаева </t>
  </si>
  <si>
    <t>346230251</t>
  </si>
  <si>
    <t xml:space="preserve">Брухачевская Дарья </t>
  </si>
  <si>
    <t>Жангельдинский</t>
  </si>
  <si>
    <t xml:space="preserve">Джангилинская обще образовательная школа </t>
  </si>
  <si>
    <t>346229897</t>
  </si>
  <si>
    <t>Сафаров Эмиль</t>
  </si>
  <si>
    <t>Н.Островский атындағы Аманқарағай жалпы білім беретін мектебі</t>
  </si>
  <si>
    <t>346229842</t>
  </si>
  <si>
    <t xml:space="preserve">Рудоманов Рома </t>
  </si>
  <si>
    <t>346229636</t>
  </si>
  <si>
    <t xml:space="preserve">Кропотина Маргарита </t>
  </si>
  <si>
    <t>2 школа имени Абая Кунанбаева</t>
  </si>
  <si>
    <t>346229635</t>
  </si>
  <si>
    <t>Шрейдер Анжелика</t>
  </si>
  <si>
    <t>ОСШ №122</t>
  </si>
  <si>
    <t>346229444</t>
  </si>
  <si>
    <t xml:space="preserve">Бардаков Артём </t>
  </si>
  <si>
    <t>346229329</t>
  </si>
  <si>
    <t xml:space="preserve">Холодник Маргарита </t>
  </si>
  <si>
    <t>346229189</t>
  </si>
  <si>
    <t>Брухочевская вика</t>
  </si>
  <si>
    <t xml:space="preserve">Мендыкаринский район </t>
  </si>
  <si>
    <t>346229064</t>
  </si>
  <si>
    <t xml:space="preserve">Юсупова Жанэль </t>
  </si>
  <si>
    <t>Общеобразовательная школа имени Абая Кунанбаева №2</t>
  </si>
  <si>
    <t>346228967</t>
  </si>
  <si>
    <t>Чернов Дмитрий</t>
  </si>
  <si>
    <t>Адаевская ОШ</t>
  </si>
  <si>
    <t>346228882</t>
  </si>
  <si>
    <t>Доброхотова Дарья</t>
  </si>
  <si>
    <t>346228453</t>
  </si>
  <si>
    <t xml:space="preserve">Мыскова Елизавета </t>
  </si>
  <si>
    <t xml:space="preserve">ООШ 2 школа </t>
  </si>
  <si>
    <t>346227654</t>
  </si>
  <si>
    <t>Дмитриев Андрей</t>
  </si>
  <si>
    <t>ОШ №2 г. Тобыл</t>
  </si>
  <si>
    <t>346227465</t>
  </si>
  <si>
    <t xml:space="preserve">Доскалиева Сафина </t>
  </si>
  <si>
    <t>Бестюбинская ОШ</t>
  </si>
  <si>
    <t>346227304</t>
  </si>
  <si>
    <t xml:space="preserve">Журавлева Валерия </t>
  </si>
  <si>
    <t xml:space="preserve">Им. Абая Кунанбаева </t>
  </si>
  <si>
    <t>346226598</t>
  </si>
  <si>
    <t>Серікбай Айбибі</t>
  </si>
  <si>
    <t>346225673</t>
  </si>
  <si>
    <t>Ковалев Марк</t>
  </si>
  <si>
    <t>школа-лицей номер 4</t>
  </si>
  <si>
    <t>346225480</t>
  </si>
  <si>
    <t>Зиятдинова Альбина</t>
  </si>
  <si>
    <t>"Есенкольская общеобразовательная школа отдела образования Карабалыкского района"</t>
  </si>
  <si>
    <t>346225004</t>
  </si>
  <si>
    <t>Голуб Камила</t>
  </si>
  <si>
    <t xml:space="preserve">Тобольская общеобразовательная школа </t>
  </si>
  <si>
    <t>346224293</t>
  </si>
  <si>
    <t xml:space="preserve">Сагандыкова Инара </t>
  </si>
  <si>
    <t>номер 23 им. М. Козыбаева</t>
  </si>
  <si>
    <t>346223573</t>
  </si>
  <si>
    <t xml:space="preserve">Шильникова Милана </t>
  </si>
  <si>
    <t>Лицей-4</t>
  </si>
  <si>
    <t>346223312</t>
  </si>
  <si>
    <t>Малецкий Денис</t>
  </si>
  <si>
    <t xml:space="preserve">Черниговская Общеобразовательная школа </t>
  </si>
  <si>
    <t>346222801</t>
  </si>
  <si>
    <t>Шектыбаев Алим</t>
  </si>
  <si>
    <t>Майкольская СОШ</t>
  </si>
  <si>
    <t>346222773</t>
  </si>
  <si>
    <t>Замшихина Татьяна</t>
  </si>
  <si>
    <t>Мендыкаринский</t>
  </si>
  <si>
    <t>Алешинская основная средняя школа</t>
  </si>
  <si>
    <t>122</t>
  </si>
  <si>
    <t>346222265</t>
  </si>
  <si>
    <t xml:space="preserve">Утемисова Аяна </t>
  </si>
  <si>
    <t>Камыстинская ОШ № 1</t>
  </si>
  <si>
    <t>346222163</t>
  </si>
  <si>
    <t xml:space="preserve">Павленко Светлана </t>
  </si>
  <si>
    <t>Сарыкольский</t>
  </si>
  <si>
    <t xml:space="preserve">Сорочинская основная средняя школа </t>
  </si>
  <si>
    <t>346222136</t>
  </si>
  <si>
    <t>Оспанова Елдана</t>
  </si>
  <si>
    <t>Карасуский</t>
  </si>
  <si>
    <t>Герценская основная средняя школа отдела образования Карасуского района</t>
  </si>
  <si>
    <t>346221897</t>
  </si>
  <si>
    <t>Дүйсенғали Жаннұр</t>
  </si>
  <si>
    <t>346221223</t>
  </si>
  <si>
    <t>Жаппасова Даяна</t>
  </si>
  <si>
    <t>КГУ "Айсаринская общеобразовательная школа"</t>
  </si>
  <si>
    <t>346220980</t>
  </si>
  <si>
    <t>кохан ева</t>
  </si>
  <si>
    <t>Т.О. Ш</t>
  </si>
  <si>
    <t>346220929</t>
  </si>
  <si>
    <t xml:space="preserve">сарчинская софия </t>
  </si>
  <si>
    <t>лицей 4</t>
  </si>
  <si>
    <t>346220700</t>
  </si>
  <si>
    <t>Смагул Абильмансур</t>
  </si>
  <si>
    <t>Качарская Общеобразовательная Школа N1</t>
  </si>
  <si>
    <t>346220433</t>
  </si>
  <si>
    <t>Сулейменова Саида</t>
  </si>
  <si>
    <t>Школа-лицей №4</t>
  </si>
  <si>
    <t>346220107</t>
  </si>
  <si>
    <t>Игубаева Ясмина</t>
  </si>
  <si>
    <t>346219565</t>
  </si>
  <si>
    <t>Динер Ева</t>
  </si>
  <si>
    <t>Ош номер 23</t>
  </si>
  <si>
    <t>346219337</t>
  </si>
  <si>
    <t>Косумов Рамзан</t>
  </si>
  <si>
    <t>346219235</t>
  </si>
  <si>
    <t>Зелёная Илона</t>
  </si>
  <si>
    <t>КГУ « Жамбылская основная средняя школа отдела образования Карасуского района»УОАКО</t>
  </si>
  <si>
    <t>346218802</t>
  </si>
  <si>
    <t>Кытманова Анелия</t>
  </si>
  <si>
    <t>Аулиекольская школа-гимназия имени С.Баймагамбетова</t>
  </si>
  <si>
    <t>346218792</t>
  </si>
  <si>
    <t>Батт Анна</t>
  </si>
  <si>
    <t xml:space="preserve">школа гимназия имени Султана Баймагамбетова </t>
  </si>
  <si>
    <t>346218334</t>
  </si>
  <si>
    <t xml:space="preserve">Мощанова Илона </t>
  </si>
  <si>
    <t>346218332</t>
  </si>
  <si>
    <t xml:space="preserve">Актаева Айлин </t>
  </si>
  <si>
    <t>ОСШ№ 122</t>
  </si>
  <si>
    <t>346217978</t>
  </si>
  <si>
    <t>Рожнов Георгий</t>
  </si>
  <si>
    <t>КГУ "Сорочинская основная школа"</t>
  </si>
  <si>
    <t>346217216</t>
  </si>
  <si>
    <t xml:space="preserve">Соколова Полина </t>
  </si>
  <si>
    <t>КГУ"школа-лицей №4"</t>
  </si>
  <si>
    <t>346217129</t>
  </si>
  <si>
    <t xml:space="preserve">Жарасова Айсана </t>
  </si>
  <si>
    <t>КГУ "Денисовская общеобразовательная школа №3 отдела образования Денисовского района" Управления образования акимата Костанайской области</t>
  </si>
  <si>
    <t>346217123</t>
  </si>
  <si>
    <t>Кузнецова Виктория</t>
  </si>
  <si>
    <t>346217115</t>
  </si>
  <si>
    <t>Амирхан Алиби</t>
  </si>
  <si>
    <t>Школа-лицей#4</t>
  </si>
  <si>
    <t>346216879</t>
  </si>
  <si>
    <t>Хамит Айдана</t>
  </si>
  <si>
    <t>346216801</t>
  </si>
  <si>
    <t>Кучерова Кира</t>
  </si>
  <si>
    <t>лицей№4</t>
  </si>
  <si>
    <t>346216701</t>
  </si>
  <si>
    <t>Пожидаева Амелина</t>
  </si>
  <si>
    <t>Джангельдинская оош</t>
  </si>
  <si>
    <t>346216621</t>
  </si>
  <si>
    <t xml:space="preserve">Амирхан Мади </t>
  </si>
  <si>
    <t>346216515</t>
  </si>
  <si>
    <t>Серикбай Айым</t>
  </si>
  <si>
    <t>г. Аркалык</t>
  </si>
  <si>
    <t>гимназия имени Ыбрая Алтынсарина</t>
  </si>
  <si>
    <t>346216283</t>
  </si>
  <si>
    <t xml:space="preserve">Лапицкая Анастасия </t>
  </si>
  <si>
    <t>КГУ"Амангельдинская общеобразовательная школа отдела образования Карасуского района"</t>
  </si>
  <si>
    <t>346215762</t>
  </si>
  <si>
    <t xml:space="preserve">Хваевская Милана </t>
  </si>
  <si>
    <t>лицей №4</t>
  </si>
  <si>
    <t>346214912</t>
  </si>
  <si>
    <t>Нұртай Ақжарқын</t>
  </si>
  <si>
    <t>346214662</t>
  </si>
  <si>
    <t>Утепова Адель</t>
  </si>
  <si>
    <t>346214435</t>
  </si>
  <si>
    <t xml:space="preserve">Кошелев Артём </t>
  </si>
  <si>
    <t>346213884</t>
  </si>
  <si>
    <t xml:space="preserve">краснова анна </t>
  </si>
  <si>
    <t xml:space="preserve">122 </t>
  </si>
  <si>
    <t>346213856</t>
  </si>
  <si>
    <t xml:space="preserve">Булекеева Томирис </t>
  </si>
  <si>
    <t xml:space="preserve">Боскольская О.Ш </t>
  </si>
  <si>
    <t>346211364</t>
  </si>
  <si>
    <t>Артемова Анжелика</t>
  </si>
  <si>
    <t>"Аманкарагайская общеобразовательная школа имени Н. Островского отдела образования Аулиекольского района"</t>
  </si>
  <si>
    <t>346210869</t>
  </si>
  <si>
    <t>Исляев Амир</t>
  </si>
  <si>
    <t xml:space="preserve">Абая Кунанбаева </t>
  </si>
  <si>
    <t>346210292</t>
  </si>
  <si>
    <t>Молжигитова Жасмин</t>
  </si>
  <si>
    <t xml:space="preserve">Садчиковская ОШ </t>
  </si>
  <si>
    <t>346209815</t>
  </si>
  <si>
    <t>Карук Антон</t>
  </si>
  <si>
    <t>КГУ "Аманкарагайская общеобразовательная школа имени Н. Островского отдела образования Аулиекольского района"</t>
  </si>
  <si>
    <t>346207896</t>
  </si>
  <si>
    <t xml:space="preserve">Николаев Сергей </t>
  </si>
  <si>
    <t>346206553</t>
  </si>
  <si>
    <t>Чугункова Ксения</t>
  </si>
  <si>
    <t>КГУ "Тобольская общеобразовательная школа №1"</t>
  </si>
  <si>
    <t>346204659</t>
  </si>
  <si>
    <t>Мироненко Таисия</t>
  </si>
  <si>
    <t xml:space="preserve">Основная средняя школа № 122 </t>
  </si>
  <si>
    <t>346201891</t>
  </si>
  <si>
    <t xml:space="preserve">Суворова Полина </t>
  </si>
  <si>
    <t>%122</t>
  </si>
  <si>
    <t>346201401</t>
  </si>
  <si>
    <t>Сакен Нұрбибә</t>
  </si>
  <si>
    <t xml:space="preserve">гимназия им Ыбрая Алтынсарина </t>
  </si>
  <si>
    <t>346201116</t>
  </si>
  <si>
    <t>Гертнер Дарья</t>
  </si>
  <si>
    <t xml:space="preserve">Старшая Гимназия </t>
  </si>
  <si>
    <t>346201023</t>
  </si>
  <si>
    <t xml:space="preserve">Мильяченкова Янина </t>
  </si>
  <si>
    <t xml:space="preserve">Старшая гимназия </t>
  </si>
  <si>
    <t>346200020</t>
  </si>
  <si>
    <t xml:space="preserve">Попель Анастасия </t>
  </si>
  <si>
    <t xml:space="preserve">Урицкая школа- лицей </t>
  </si>
  <si>
    <t>346199404</t>
  </si>
  <si>
    <t>Гофман Данил</t>
  </si>
  <si>
    <t>Алёшинская ОСШ</t>
  </si>
  <si>
    <t>346198881</t>
  </si>
  <si>
    <t xml:space="preserve">Гаврилец Александра </t>
  </si>
  <si>
    <t>346198673</t>
  </si>
  <si>
    <t xml:space="preserve">Желнова Злата </t>
  </si>
  <si>
    <t xml:space="preserve">Школа имени Абая Кунанбаева </t>
  </si>
  <si>
    <t>346198456</t>
  </si>
  <si>
    <t>Кулик Георгий</t>
  </si>
  <si>
    <t>Тобольская общеобразовательная школа</t>
  </si>
  <si>
    <t>346197274</t>
  </si>
  <si>
    <t>Жомартова Дильназ</t>
  </si>
  <si>
    <t>Щербаковская ОШ имени Мариям Хакимжановой</t>
  </si>
  <si>
    <t>346195757</t>
  </si>
  <si>
    <t>Даша святобог</t>
  </si>
  <si>
    <t>346193818</t>
  </si>
  <si>
    <t>Григорьева Ульяна</t>
  </si>
  <si>
    <t>Краснооктябрьская</t>
  </si>
  <si>
    <t>346192021</t>
  </si>
  <si>
    <t>Бондаренко Ксения</t>
  </si>
  <si>
    <t>КГУ "Святославская основная средняя школа отдела образования Карабалыкского района"</t>
  </si>
  <si>
    <t>346191671</t>
  </si>
  <si>
    <t>Андреева Айжан</t>
  </si>
  <si>
    <t>ШГ имени Султана Баймагамбетова</t>
  </si>
  <si>
    <t>346191511</t>
  </si>
  <si>
    <t>Ведин Филипп</t>
  </si>
  <si>
    <t>КГУ школа-лицей №4</t>
  </si>
  <si>
    <t>346191116</t>
  </si>
  <si>
    <t>Бейсен Нурай</t>
  </si>
  <si>
    <t>Челгашинская общеобразовательная школа</t>
  </si>
  <si>
    <t>346190580</t>
  </si>
  <si>
    <t>Олейник Игорь</t>
  </si>
  <si>
    <t>346189647</t>
  </si>
  <si>
    <t>Кершенова Айдана</t>
  </si>
  <si>
    <t>КГУ"Качарская ош 1"</t>
  </si>
  <si>
    <t>346189251</t>
  </si>
  <si>
    <t>Курникова Юлиана</t>
  </si>
  <si>
    <t>Садчиковская ОШ</t>
  </si>
  <si>
    <t>346188965</t>
  </si>
  <si>
    <t>Бондарь Дарья</t>
  </si>
  <si>
    <t>Школа №10</t>
  </si>
  <si>
    <t>346187721</t>
  </si>
  <si>
    <t xml:space="preserve">Лытнева Кристина </t>
  </si>
  <si>
    <t xml:space="preserve">садчиковская ош </t>
  </si>
  <si>
    <t>346187689</t>
  </si>
  <si>
    <t>Чернова Карина</t>
  </si>
  <si>
    <t>КГУ Краснооктябрьская  общеобразовательна</t>
  </si>
  <si>
    <t>346187175</t>
  </si>
  <si>
    <t xml:space="preserve">Кенжибаева камила </t>
  </si>
  <si>
    <t>Федоровский</t>
  </si>
  <si>
    <t>имени Абая</t>
  </si>
  <si>
    <t>346187109</t>
  </si>
  <si>
    <t>Панасенко Кристина</t>
  </si>
  <si>
    <t>Краснооктябрьская ОШ</t>
  </si>
  <si>
    <t>346186564</t>
  </si>
  <si>
    <t>Тур Виктория</t>
  </si>
  <si>
    <t>А.Макаренко</t>
  </si>
  <si>
    <t>346186141</t>
  </si>
  <si>
    <t>Колосков Ярослав</t>
  </si>
  <si>
    <t>КГУ «Основная средняя школа №14 отдела образования города Костаная» Управления образования акимата Костанайской области</t>
  </si>
  <si>
    <t>346185106</t>
  </si>
  <si>
    <t>Соловьёв Алексей</t>
  </si>
  <si>
    <t>ОШ .2 г.Тобыл</t>
  </si>
  <si>
    <t>346184627</t>
  </si>
  <si>
    <t>Молдагозина Кира</t>
  </si>
  <si>
    <t>Школа лицей №4</t>
  </si>
  <si>
    <t>346183607</t>
  </si>
  <si>
    <t>Горяк Ксения</t>
  </si>
  <si>
    <t>346183535</t>
  </si>
  <si>
    <t xml:space="preserve">Досжанова Амира </t>
  </si>
  <si>
    <t xml:space="preserve">Амангельдинская Общеобразовательная школа </t>
  </si>
  <si>
    <t>346183242</t>
  </si>
  <si>
    <t>Жунусова Амина</t>
  </si>
  <si>
    <t>Жданов жалпы білім беретін мектеп</t>
  </si>
  <si>
    <t>346180537</t>
  </si>
  <si>
    <t>Тілектес Кәусар</t>
  </si>
  <si>
    <t>Жалдаминская  общеобразовательная школа</t>
  </si>
  <si>
    <t>346178981</t>
  </si>
  <si>
    <t xml:space="preserve">Гельм Артемий </t>
  </si>
  <si>
    <t>Школа-лицей номер 4</t>
  </si>
  <si>
    <t>346178885</t>
  </si>
  <si>
    <t>Каргопольцев Даниил</t>
  </si>
  <si>
    <t>Алтынсаринская</t>
  </si>
  <si>
    <t>346178694</t>
  </si>
  <si>
    <t xml:space="preserve">Белейчук Юлия </t>
  </si>
  <si>
    <t xml:space="preserve">Урицкая школа-лицей </t>
  </si>
  <si>
    <t>346177218</t>
  </si>
  <si>
    <t>Бақытжан Аяна</t>
  </si>
  <si>
    <t>346176951</t>
  </si>
  <si>
    <t>Темирбаева Амира</t>
  </si>
  <si>
    <t xml:space="preserve">темирбаева амира </t>
  </si>
  <si>
    <t>Тобольская ОШ</t>
  </si>
  <si>
    <t>346176413</t>
  </si>
  <si>
    <t xml:space="preserve">Старокожев Кирилл </t>
  </si>
  <si>
    <t xml:space="preserve">имени Абая Кунанбаева </t>
  </si>
  <si>
    <t>346176336</t>
  </si>
  <si>
    <t>Оленберг Надежда</t>
  </si>
  <si>
    <t>КГУ "Алёшинская Основная средняя школа отдела образования Мендыкаринского района"</t>
  </si>
  <si>
    <t>346174113</t>
  </si>
  <si>
    <t xml:space="preserve">Шаравара владимир </t>
  </si>
  <si>
    <t xml:space="preserve">Алешинская основная стредняя школа </t>
  </si>
  <si>
    <t>346173723</t>
  </si>
  <si>
    <t xml:space="preserve">Совенко Виталина </t>
  </si>
  <si>
    <t xml:space="preserve">Оош им.Абая Кунанбаева </t>
  </si>
  <si>
    <t>346173644</t>
  </si>
  <si>
    <t xml:space="preserve">Садак Нурасыл </t>
  </si>
  <si>
    <t>Имени Ахмета Байтурсынулы (N19)</t>
  </si>
  <si>
    <t>346172836</t>
  </si>
  <si>
    <t>Звонарева Светлана</t>
  </si>
  <si>
    <t xml:space="preserve">Тогузакская Обще Образовательная </t>
  </si>
  <si>
    <t>346172026</t>
  </si>
  <si>
    <t>Евтихов Денис</t>
  </si>
  <si>
    <t>КГУ Чеховская основная средняя школа</t>
  </si>
  <si>
    <t>346171822</t>
  </si>
  <si>
    <t xml:space="preserve">Анфёрова Полина </t>
  </si>
  <si>
    <t>Качарская О.Ш.1</t>
  </si>
  <si>
    <t>346171772</t>
  </si>
  <si>
    <t xml:space="preserve">Смирнов Али </t>
  </si>
  <si>
    <t>КГУ "Школа-Лицей №4"</t>
  </si>
  <si>
    <t>346170373</t>
  </si>
  <si>
    <t>Жұмаш Аяулым</t>
  </si>
  <si>
    <t>346169170</t>
  </si>
  <si>
    <t>Туманов Даир</t>
  </si>
  <si>
    <t>346168662</t>
  </si>
  <si>
    <t>Мишуткин Иван</t>
  </si>
  <si>
    <t>4 лицей</t>
  </si>
  <si>
    <t>346168459</t>
  </si>
  <si>
    <t xml:space="preserve">Ермак Арина </t>
  </si>
  <si>
    <t>346168401</t>
  </si>
  <si>
    <t xml:space="preserve">Сабира Алимова </t>
  </si>
  <si>
    <t>346167748</t>
  </si>
  <si>
    <t xml:space="preserve">Мельник Елизавета </t>
  </si>
  <si>
    <t xml:space="preserve">Общеобразовательная школа им. Абая Кунанбаева </t>
  </si>
  <si>
    <t>346167702</t>
  </si>
  <si>
    <t>Жучкова Ульяна</t>
  </si>
  <si>
    <t>Константиновская основная средняя школа</t>
  </si>
  <si>
    <t>346167304</t>
  </si>
  <si>
    <t>Дунасаров Алан</t>
  </si>
  <si>
    <t>Школа-лицей номер4</t>
  </si>
  <si>
    <t>346165793</t>
  </si>
  <si>
    <t>Михайличенко Арина</t>
  </si>
  <si>
    <t>346165645</t>
  </si>
  <si>
    <t>Попель Роман</t>
  </si>
  <si>
    <t>346165314</t>
  </si>
  <si>
    <t>Мағзұм Ақнұр</t>
  </si>
  <si>
    <t>346164459</t>
  </si>
  <si>
    <t xml:space="preserve">Лесовой Даниил </t>
  </si>
  <si>
    <t xml:space="preserve">Ош Имени Абая Кунанбаева </t>
  </si>
  <si>
    <t>346164284</t>
  </si>
  <si>
    <t>Амантай Еркеназ</t>
  </si>
  <si>
    <t xml:space="preserve">Жалдаминская общеобразовательная </t>
  </si>
  <si>
    <t>346161669</t>
  </si>
  <si>
    <t xml:space="preserve">Рабчук Сергей </t>
  </si>
  <si>
    <t>ООШ Им А.Кунанбаева</t>
  </si>
  <si>
    <t>346161474</t>
  </si>
  <si>
    <t>Мусабаева Дарина</t>
  </si>
  <si>
    <t>346158939</t>
  </si>
  <si>
    <t>Жумашева Томирис</t>
  </si>
  <si>
    <t>КГУ ОШ N°8</t>
  </si>
  <si>
    <t>346158143</t>
  </si>
  <si>
    <t>Нок Адэля</t>
  </si>
  <si>
    <t xml:space="preserve">Школа-гимназия имени Султана Баймагамбетова </t>
  </si>
  <si>
    <t>346157623</t>
  </si>
  <si>
    <t>Шонова Дильназ</t>
  </si>
  <si>
    <t>346157005</t>
  </si>
  <si>
    <t xml:space="preserve">Аманбаева Амира </t>
  </si>
  <si>
    <t>346156269</t>
  </si>
  <si>
    <t xml:space="preserve">Салыков Данила </t>
  </si>
  <si>
    <t xml:space="preserve">Качарская О.Ш. №1 </t>
  </si>
  <si>
    <t>346154789</t>
  </si>
  <si>
    <t xml:space="preserve">Плеханова Дарья </t>
  </si>
  <si>
    <t>Тош №1</t>
  </si>
  <si>
    <t>346154189</t>
  </si>
  <si>
    <t>Кабалакова Амина</t>
  </si>
  <si>
    <t>346153208</t>
  </si>
  <si>
    <t xml:space="preserve">Дорохина Владислава </t>
  </si>
  <si>
    <t>Тобольская общеобразовательная школа №1</t>
  </si>
  <si>
    <t>346152864</t>
  </si>
  <si>
    <t xml:space="preserve">Тлеспаева Дарина </t>
  </si>
  <si>
    <t>346152307</t>
  </si>
  <si>
    <t>Маратова Самира</t>
  </si>
  <si>
    <t>346152061</t>
  </si>
  <si>
    <t>Заволоко  Никита</t>
  </si>
  <si>
    <t>КГУ " НЕчаевская основная средняя школа</t>
  </si>
  <si>
    <t>346151654</t>
  </si>
  <si>
    <t xml:space="preserve">Орлова Алиса </t>
  </si>
  <si>
    <t>ТОШ n1</t>
  </si>
  <si>
    <t>346151536</t>
  </si>
  <si>
    <t xml:space="preserve">Кирюхина Полина </t>
  </si>
  <si>
    <t>ТОШ №1</t>
  </si>
  <si>
    <t>346151103</t>
  </si>
  <si>
    <t xml:space="preserve">Жумабаев Адияр </t>
  </si>
  <si>
    <t>Тош№1</t>
  </si>
  <si>
    <t>346151050</t>
  </si>
  <si>
    <t>Шарибаев ДАнил</t>
  </si>
  <si>
    <t>346150911</t>
  </si>
  <si>
    <t>Ганкевич ника</t>
  </si>
  <si>
    <t>Школа лицей 4</t>
  </si>
  <si>
    <t>346150713</t>
  </si>
  <si>
    <t>Манакбаева Аяна</t>
  </si>
  <si>
    <t>тобольская общеобразовательная №1</t>
  </si>
  <si>
    <t>346150467</t>
  </si>
  <si>
    <t>Айсина Наргиз</t>
  </si>
  <si>
    <t>346150408</t>
  </si>
  <si>
    <t>Ермак Таисия</t>
  </si>
  <si>
    <t>346150216</t>
  </si>
  <si>
    <t xml:space="preserve">Куликова Вика </t>
  </si>
  <si>
    <t>Номер 1</t>
  </si>
  <si>
    <t>346149648</t>
  </si>
  <si>
    <t>Лунёва Анна</t>
  </si>
  <si>
    <t xml:space="preserve"> Апановская ОСШ</t>
  </si>
  <si>
    <t>346149603</t>
  </si>
  <si>
    <t>Голубева Кира</t>
  </si>
  <si>
    <t>ТОШ№1</t>
  </si>
  <si>
    <t>346149008</t>
  </si>
  <si>
    <t>Шарпацкая Полина</t>
  </si>
  <si>
    <t>г. Лисаковск</t>
  </si>
  <si>
    <t>Общеобразовательная школа №1</t>
  </si>
  <si>
    <t>346148860</t>
  </si>
  <si>
    <t xml:space="preserve">Журумбаев Аян </t>
  </si>
  <si>
    <t xml:space="preserve">Тобольская общеобразовательная школа 1 </t>
  </si>
  <si>
    <t>346148773</t>
  </si>
  <si>
    <t>Якушевич Арина</t>
  </si>
  <si>
    <t>N°8</t>
  </si>
  <si>
    <t>346147329</t>
  </si>
  <si>
    <t>Макажанова Айдана</t>
  </si>
  <si>
    <t>346147252</t>
  </si>
  <si>
    <t>Орынбаева Аниса</t>
  </si>
  <si>
    <t>ОШ им.М.Дулатұлы</t>
  </si>
  <si>
    <t>346147088</t>
  </si>
  <si>
    <t xml:space="preserve">Ширина София </t>
  </si>
  <si>
    <t xml:space="preserve">КГУ Сорочинская основная средняя школа </t>
  </si>
  <si>
    <t>346146676</t>
  </si>
  <si>
    <t xml:space="preserve">Уркенов Руслан </t>
  </si>
  <si>
    <t>Тобольская общеобразовательная школа 1</t>
  </si>
  <si>
    <t>346146228</t>
  </si>
  <si>
    <t>Федорова Виктория</t>
  </si>
  <si>
    <t>346145968</t>
  </si>
  <si>
    <t>Саркенов Санжар</t>
  </si>
  <si>
    <t>ООШ им Абая кунанбаева</t>
  </si>
  <si>
    <t>346145363</t>
  </si>
  <si>
    <t xml:space="preserve">Темирбекова Карина </t>
  </si>
  <si>
    <t xml:space="preserve">Школа-гимназия </t>
  </si>
  <si>
    <t>346145356</t>
  </si>
  <si>
    <t xml:space="preserve">Васильева Ульяна </t>
  </si>
  <si>
    <t>4 школа</t>
  </si>
  <si>
    <t>346145240</t>
  </si>
  <si>
    <t xml:space="preserve">Сайфиева Анэль </t>
  </si>
  <si>
    <t>346144959</t>
  </si>
  <si>
    <t>Даулетбаева Аида</t>
  </si>
  <si>
    <t>КГУ Ломоносовская ООШ</t>
  </si>
  <si>
    <t>346142856</t>
  </si>
  <si>
    <t>Бисекенова Жұлдыз</t>
  </si>
  <si>
    <t>ломоносовская общеобразовательная</t>
  </si>
  <si>
    <t>346142694</t>
  </si>
  <si>
    <t xml:space="preserve">Гейнц Кристина </t>
  </si>
  <si>
    <t xml:space="preserve">Перелескинская </t>
  </si>
  <si>
    <t>346142628</t>
  </si>
  <si>
    <t>Куженов Айтуар</t>
  </si>
  <si>
    <t>346142626</t>
  </si>
  <si>
    <t>Пчелинцева Юлия</t>
  </si>
  <si>
    <t>Железнодорожная общеобразовательная школа</t>
  </si>
  <si>
    <t>346142269</t>
  </si>
  <si>
    <t xml:space="preserve">Фролкова Анастасия </t>
  </si>
  <si>
    <t>Н 1</t>
  </si>
  <si>
    <t>346141642</t>
  </si>
  <si>
    <t>Минов Артем</t>
  </si>
  <si>
    <t>Перелескинская общеобразовательная школа</t>
  </si>
  <si>
    <t>346141487</t>
  </si>
  <si>
    <t>Макаренко  Ксения</t>
  </si>
  <si>
    <t>ОШ № 8</t>
  </si>
  <si>
    <t>346141164</t>
  </si>
  <si>
    <t>346140251</t>
  </si>
  <si>
    <t xml:space="preserve">Головастиков Максим </t>
  </si>
  <si>
    <t>Тош N1</t>
  </si>
  <si>
    <t>346139913</t>
  </si>
  <si>
    <t>Бодня Алла</t>
  </si>
  <si>
    <t>КГУ ОШ №22</t>
  </si>
  <si>
    <t>346139613</t>
  </si>
  <si>
    <t xml:space="preserve">Колпаков Никита </t>
  </si>
  <si>
    <t>КГУ ТОШ №1</t>
  </si>
  <si>
    <t>346139251</t>
  </si>
  <si>
    <t>Каиржан Дастан</t>
  </si>
  <si>
    <t>КГУ Ушаковская основная средняя школа</t>
  </si>
  <si>
    <t>346139109</t>
  </si>
  <si>
    <t>Яковаш максим</t>
  </si>
  <si>
    <t>346137971</t>
  </si>
  <si>
    <t>Ташатова Алина</t>
  </si>
  <si>
    <t>КГУ "Школа-лицей № 2"</t>
  </si>
  <si>
    <t>346137591</t>
  </si>
  <si>
    <t>Деменко Ева</t>
  </si>
  <si>
    <t>346136939</t>
  </si>
  <si>
    <t>Тукенов Алдияр</t>
  </si>
  <si>
    <t>Общеобразовательная школа N 23 им. М.Козыбаева</t>
  </si>
  <si>
    <t>346136805</t>
  </si>
  <si>
    <t>Симаков Николай</t>
  </si>
  <si>
    <t>346135544</t>
  </si>
  <si>
    <t>Орлов Тимофей</t>
  </si>
  <si>
    <t>КГУ Ульяновская основная средня школа</t>
  </si>
  <si>
    <t>346134823</t>
  </si>
  <si>
    <t>Холоша Александр</t>
  </si>
  <si>
    <t>Қостанай облысы әкімдігі білім басқармасының  «Әулиекөл ауданы білім  бөлімінің Сұлтан Баймағамбетов атындағы мектеп-гимназия» КММ</t>
  </si>
  <si>
    <t>346134066</t>
  </si>
  <si>
    <t>Ковальчук Маргарита</t>
  </si>
  <si>
    <t>КГУ "Целинная общеобразовательная школа"</t>
  </si>
  <si>
    <t>346133227</t>
  </si>
  <si>
    <t>Каратеева Ева</t>
  </si>
  <si>
    <t>Кировская ОСШ</t>
  </si>
  <si>
    <t>346132395</t>
  </si>
  <si>
    <t>Карчагин Денис</t>
  </si>
  <si>
    <t>346130575</t>
  </si>
  <si>
    <t>Илекис Вероника</t>
  </si>
  <si>
    <t>Кировская Основная Средняя Школа</t>
  </si>
  <si>
    <t>346130217</t>
  </si>
  <si>
    <t>Кинжибаева Аруна</t>
  </si>
  <si>
    <t>КГУ "Антоновская основная средняя школа"</t>
  </si>
  <si>
    <t>346130214</t>
  </si>
  <si>
    <t>Беззубова Ксения</t>
  </si>
  <si>
    <t>Урицкая школа—лицей</t>
  </si>
  <si>
    <t>346130175</t>
  </si>
  <si>
    <t xml:space="preserve">Бийсенова Дана </t>
  </si>
  <si>
    <t xml:space="preserve">Урицкая школа лицей </t>
  </si>
  <si>
    <t>346130116</t>
  </si>
  <si>
    <t xml:space="preserve">Лихтей Милена </t>
  </si>
  <si>
    <t>346129518</t>
  </si>
  <si>
    <t xml:space="preserve">Лихтей полина </t>
  </si>
  <si>
    <t>346128949</t>
  </si>
  <si>
    <t>Бекенов Арлан</t>
  </si>
  <si>
    <t>Урицкая школа Лицей</t>
  </si>
  <si>
    <t>346128840</t>
  </si>
  <si>
    <t xml:space="preserve">Попова Екатерина </t>
  </si>
  <si>
    <t>346128788</t>
  </si>
  <si>
    <t>Имекеева Адия</t>
  </si>
  <si>
    <t>Номер 23 имени манаше козыбаева</t>
  </si>
  <si>
    <t>346128033</t>
  </si>
  <si>
    <t>Зиганчина Аделия</t>
  </si>
  <si>
    <t>346127469</t>
  </si>
  <si>
    <t xml:space="preserve">Кансултанов Ильяс </t>
  </si>
  <si>
    <t>346126985</t>
  </si>
  <si>
    <t xml:space="preserve">Егоров Иван </t>
  </si>
  <si>
    <t>346126231</t>
  </si>
  <si>
    <t>Ботнарь Полина</t>
  </si>
  <si>
    <t>Боскольская ОШ</t>
  </si>
  <si>
    <t>346125949</t>
  </si>
  <si>
    <t>фауст Илья</t>
  </si>
  <si>
    <t>перцевская ОСШ</t>
  </si>
  <si>
    <t>346125579</t>
  </si>
  <si>
    <t xml:space="preserve">Аргимбаев Султан </t>
  </si>
  <si>
    <t>№23 им М. Козыбаева</t>
  </si>
  <si>
    <t>346125336</t>
  </si>
  <si>
    <t>Тулешова аружан</t>
  </si>
  <si>
    <t>Общеобразовательная школа№23 им.М.Козыбаева</t>
  </si>
  <si>
    <t>346125309</t>
  </si>
  <si>
    <t xml:space="preserve">Баталова Лаура </t>
  </si>
  <si>
    <t>346125113</t>
  </si>
  <si>
    <t xml:space="preserve">Борзило Дарья </t>
  </si>
  <si>
    <t xml:space="preserve">Боскольская ош </t>
  </si>
  <si>
    <t>346124945</t>
  </si>
  <si>
    <t xml:space="preserve">Каримов Мансур </t>
  </si>
  <si>
    <t>346124711</t>
  </si>
  <si>
    <t xml:space="preserve">Звонарёва Дарья </t>
  </si>
  <si>
    <t>346124457</t>
  </si>
  <si>
    <t>Жумагулова Бейбысара</t>
  </si>
  <si>
    <t>№23</t>
  </si>
  <si>
    <t>346124388</t>
  </si>
  <si>
    <t xml:space="preserve">Медведев Гриша </t>
  </si>
  <si>
    <t>346123984</t>
  </si>
  <si>
    <t xml:space="preserve">Каршалов Расул </t>
  </si>
  <si>
    <t>346123556</t>
  </si>
  <si>
    <t xml:space="preserve">Шамухан Аянат </t>
  </si>
  <si>
    <t>школа №23 И.М.Козыбаева</t>
  </si>
  <si>
    <t>346123435</t>
  </si>
  <si>
    <t xml:space="preserve">Чурилова Дарья </t>
  </si>
  <si>
    <t>346122115</t>
  </si>
  <si>
    <t>Гринь Алина</t>
  </si>
  <si>
    <t>346121894</t>
  </si>
  <si>
    <t>Гоголева Элина</t>
  </si>
  <si>
    <t>общеобразовательная школа имени Ильи Яковлевича Сьянова номер 3</t>
  </si>
  <si>
    <t>346121253</t>
  </si>
  <si>
    <t>Султанбек дилара</t>
  </si>
  <si>
    <t>Владыкинская Основная Средняя школа</t>
  </si>
  <si>
    <t>346120502</t>
  </si>
  <si>
    <t>Извеков Артем</t>
  </si>
  <si>
    <t>346120292</t>
  </si>
  <si>
    <t>Долгих Денис</t>
  </si>
  <si>
    <t xml:space="preserve">КГУ "Владыкинская основная средняя школа" </t>
  </si>
  <si>
    <t>346118878</t>
  </si>
  <si>
    <t>Чернов степан</t>
  </si>
  <si>
    <t>Шишкинская ОСШ</t>
  </si>
  <si>
    <t>346116215</t>
  </si>
  <si>
    <t>Соколовский Никита</t>
  </si>
  <si>
    <t>КГУ "Адаевская ОШ"</t>
  </si>
  <si>
    <t>346115316</t>
  </si>
  <si>
    <t xml:space="preserve">Морковкина Анастасия </t>
  </si>
  <si>
    <t xml:space="preserve"> имени Н.Островского </t>
  </si>
  <si>
    <t>346114547</t>
  </si>
  <si>
    <t>Шидловская Полина</t>
  </si>
  <si>
    <t>Общеобразовательная школа №6</t>
  </si>
  <si>
    <t>346111606</t>
  </si>
  <si>
    <t>Сотникова Дарья</t>
  </si>
  <si>
    <t xml:space="preserve">Краснооктябрьская Общеобразовательная </t>
  </si>
  <si>
    <t>346110852</t>
  </si>
  <si>
    <t xml:space="preserve">Мустафина Айлана </t>
  </si>
  <si>
    <t>КГУ "Школа-Гимназия "</t>
  </si>
  <si>
    <t>346110541</t>
  </si>
  <si>
    <t xml:space="preserve">Демянчук Эстэль </t>
  </si>
  <si>
    <t xml:space="preserve">Гимназия имени Султана Баймагамбетова </t>
  </si>
  <si>
    <t>346110461</t>
  </si>
  <si>
    <t>Успанова Дарина</t>
  </si>
  <si>
    <t>346110300</t>
  </si>
  <si>
    <t xml:space="preserve">Сагимбаева Айлин </t>
  </si>
  <si>
    <t>346107443</t>
  </si>
  <si>
    <t>Акимова Асель</t>
  </si>
  <si>
    <t>Айдорлинская.ОШ</t>
  </si>
  <si>
    <t>346107364</t>
  </si>
  <si>
    <t>Савосюк Нелли</t>
  </si>
  <si>
    <t>Айдарлинская ОШ</t>
  </si>
  <si>
    <t>346106070</t>
  </si>
  <si>
    <t xml:space="preserve">Миргалиева Аружан </t>
  </si>
  <si>
    <t>346105219</t>
  </si>
  <si>
    <t>Жарасова Алида</t>
  </si>
  <si>
    <t>346104605</t>
  </si>
  <si>
    <t>Бальшикбаев Бексултан</t>
  </si>
  <si>
    <t>Талдыкольская основная средняя школа отдела образования камыстинского района</t>
  </si>
  <si>
    <t>346104501</t>
  </si>
  <si>
    <t>Давыдовская Тамирис</t>
  </si>
  <si>
    <t>346103174</t>
  </si>
  <si>
    <t>Султанбек Динмухамед</t>
  </si>
  <si>
    <t>Владыкинская основная средняя школа</t>
  </si>
  <si>
    <t>ОШ23</t>
  </si>
  <si>
    <t>346102456</t>
  </si>
  <si>
    <t xml:space="preserve">Бодопрост Анастасия </t>
  </si>
  <si>
    <t xml:space="preserve">Владыкинская </t>
  </si>
  <si>
    <t>346102224</t>
  </si>
  <si>
    <t>Ермаков Владимир</t>
  </si>
  <si>
    <t>346101956</t>
  </si>
  <si>
    <t xml:space="preserve">Загоровец Варвара </t>
  </si>
  <si>
    <t>Павловская ОШ</t>
  </si>
  <si>
    <t>346101955</t>
  </si>
  <si>
    <t>Белоусова Милена</t>
  </si>
  <si>
    <t>346101758</t>
  </si>
  <si>
    <t xml:space="preserve">Забавка Александр </t>
  </si>
  <si>
    <t>Н. Островского</t>
  </si>
  <si>
    <t>346101367</t>
  </si>
  <si>
    <t>Курмангалиева Аяжан</t>
  </si>
  <si>
    <t>346101026</t>
  </si>
  <si>
    <t xml:space="preserve">Даниил тулепов </t>
  </si>
  <si>
    <t xml:space="preserve">Шишкинское осш </t>
  </si>
  <si>
    <t>346100733</t>
  </si>
  <si>
    <t xml:space="preserve">Клочкова Мирослава </t>
  </si>
  <si>
    <t xml:space="preserve">Им.Н.Островского </t>
  </si>
  <si>
    <t>346100283</t>
  </si>
  <si>
    <t xml:space="preserve">Соколова Ксения </t>
  </si>
  <si>
    <t>Общеобразовательная школа имени Б.Майлина</t>
  </si>
  <si>
    <t>346100207</t>
  </si>
  <si>
    <t xml:space="preserve">Белецкая Елизавета </t>
  </si>
  <si>
    <t>Общеобразовательная школа имени Беймбета Майлина</t>
  </si>
  <si>
    <t>346097630</t>
  </si>
  <si>
    <t xml:space="preserve">Мергенбай Диана </t>
  </si>
  <si>
    <t>Октябрьская общеобразовательная школа</t>
  </si>
  <si>
    <t>346097567</t>
  </si>
  <si>
    <t>Качур Григорий</t>
  </si>
  <si>
    <t>346096885</t>
  </si>
  <si>
    <t xml:space="preserve">Анисенкова Виктория </t>
  </si>
  <si>
    <t>Школа-лицей</t>
  </si>
  <si>
    <t>346096695</t>
  </si>
  <si>
    <t>мукашева малика</t>
  </si>
  <si>
    <t>346096101</t>
  </si>
  <si>
    <t xml:space="preserve">Демченко Александр </t>
  </si>
  <si>
    <t>"Школа-лицей"</t>
  </si>
  <si>
    <t>346095403</t>
  </si>
  <si>
    <t>Коваль Дарья</t>
  </si>
  <si>
    <t>КГУ "Сосновская общеобразовательная школа отдела образования Мендыкаринского района" УОАКО</t>
  </si>
  <si>
    <t>346095331</t>
  </si>
  <si>
    <t>Ергалиев Камиль</t>
  </si>
  <si>
    <t xml:space="preserve">Глебовская ОШ </t>
  </si>
  <si>
    <t>346095152</t>
  </si>
  <si>
    <t xml:space="preserve">Жакупова Аниса </t>
  </si>
  <si>
    <t xml:space="preserve">Глебовская Общеобразовательная школа </t>
  </si>
  <si>
    <t>346094762</t>
  </si>
  <si>
    <t>Мырзабекова Дана</t>
  </si>
  <si>
    <t>Глебовская общеобразовательная школа</t>
  </si>
  <si>
    <t>346094514</t>
  </si>
  <si>
    <t>Садвокасов Алан</t>
  </si>
  <si>
    <t>Лицей 4</t>
  </si>
  <si>
    <t>346094336</t>
  </si>
  <si>
    <t>Верещагина  Доминика</t>
  </si>
  <si>
    <t>Общеобразовательная школа № 1</t>
  </si>
  <si>
    <t>346093630</t>
  </si>
  <si>
    <t>Гартман Эвальд</t>
  </si>
  <si>
    <t>346093569</t>
  </si>
  <si>
    <t xml:space="preserve">Власюк София </t>
  </si>
  <si>
    <t xml:space="preserve">Глебовская общеобразовательная школа </t>
  </si>
  <si>
    <t>346093511</t>
  </si>
  <si>
    <t xml:space="preserve">Попковой Снежаны </t>
  </si>
  <si>
    <t>346093221</t>
  </si>
  <si>
    <t>Крюкова Анна</t>
  </si>
  <si>
    <t>Островская</t>
  </si>
  <si>
    <t>346093187</t>
  </si>
  <si>
    <t xml:space="preserve">Гришина Валерия </t>
  </si>
  <si>
    <t>346093011</t>
  </si>
  <si>
    <t>Лежнина Валерия</t>
  </si>
  <si>
    <t>Докучаевская Ош</t>
  </si>
  <si>
    <t>346092854</t>
  </si>
  <si>
    <t>Панахова Фамила</t>
  </si>
  <si>
    <t>КГУ «Аманкарагайская общеобразовательная школа имени Н. Островского отдела образования Аулиекольского района» Управления образования акимата Костанайской области</t>
  </si>
  <si>
    <t>346091640</t>
  </si>
  <si>
    <t>Кужирова Томирис</t>
  </si>
  <si>
    <t>346090917</t>
  </si>
  <si>
    <t>Ногай Каралина</t>
  </si>
  <si>
    <t>Докучаевская ОШ</t>
  </si>
  <si>
    <t>346090331</t>
  </si>
  <si>
    <t xml:space="preserve">Камышева Жазира </t>
  </si>
  <si>
    <t xml:space="preserve">Глебовковская общеобразовательная школа </t>
  </si>
  <si>
    <t>346090232</t>
  </si>
  <si>
    <t xml:space="preserve">Афанасьева Ульяна </t>
  </si>
  <si>
    <t>Глебовская ОШ</t>
  </si>
  <si>
    <t>346089986</t>
  </si>
  <si>
    <t>Мельников Иван</t>
  </si>
  <si>
    <t>Общеобразовательная школа№6</t>
  </si>
  <si>
    <t>346089456</t>
  </si>
  <si>
    <t>Скибицкая София</t>
  </si>
  <si>
    <t>346089405</t>
  </si>
  <si>
    <t>Маляочук Егор</t>
  </si>
  <si>
    <t>Новлселовсая основгая средняя школа</t>
  </si>
  <si>
    <t>346089403</t>
  </si>
  <si>
    <t>Ким Елизавета</t>
  </si>
  <si>
    <t>КГУ «Гимназия N21отдела образования города Рудного» Управления образования акимата Костанайской области</t>
  </si>
  <si>
    <t>346089401</t>
  </si>
  <si>
    <t>Олексиенко Алексей</t>
  </si>
  <si>
    <t>346088717</t>
  </si>
  <si>
    <t xml:space="preserve">Тахмазова Фарида </t>
  </si>
  <si>
    <t xml:space="preserve">ООШ имени Б. Майлина </t>
  </si>
  <si>
    <t>346087978</t>
  </si>
  <si>
    <t>Казанова Камилла</t>
  </si>
  <si>
    <t>ООШ имени Б.Майлина</t>
  </si>
  <si>
    <t>346087673</t>
  </si>
  <si>
    <t xml:space="preserve">Смотрова Александра </t>
  </si>
  <si>
    <t>ООШ Б.Майлина</t>
  </si>
  <si>
    <t>346087569</t>
  </si>
  <si>
    <t>Гасимзаде Нурай</t>
  </si>
  <si>
    <t xml:space="preserve">Аманкарагайская ош имени Н.Островского </t>
  </si>
  <si>
    <t>346086983</t>
  </si>
  <si>
    <t>Байшина Анэля</t>
  </si>
  <si>
    <t>ШГ№3</t>
  </si>
  <si>
    <t>346086729</t>
  </si>
  <si>
    <t xml:space="preserve">Скрипай софья </t>
  </si>
  <si>
    <t>346086371</t>
  </si>
  <si>
    <t xml:space="preserve">Хауез Жансая </t>
  </si>
  <si>
    <t xml:space="preserve">Докучаевская ОШ </t>
  </si>
  <si>
    <t>346086295</t>
  </si>
  <si>
    <t xml:space="preserve">Храмов Михаил </t>
  </si>
  <si>
    <t xml:space="preserve">Аманкрагайская ош имени Н.Островского </t>
  </si>
  <si>
    <t>346086241</t>
  </si>
  <si>
    <t>Атаманский Максим</t>
  </si>
  <si>
    <t>346086190</t>
  </si>
  <si>
    <t>Караманиди Лиана</t>
  </si>
  <si>
    <t>Аманкарагайская ош имени Н.Островского</t>
  </si>
  <si>
    <t>346085836</t>
  </si>
  <si>
    <t>Терещенко Полина</t>
  </si>
  <si>
    <t>Общеобразовательная №6</t>
  </si>
  <si>
    <t>346085293</t>
  </si>
  <si>
    <t>Шевченко Анна</t>
  </si>
  <si>
    <t>Тобольская Общеобразовательная</t>
  </si>
  <si>
    <t>346085278</t>
  </si>
  <si>
    <t xml:space="preserve">Кожухарь Дарья </t>
  </si>
  <si>
    <t>346085147</t>
  </si>
  <si>
    <t>Ергалиев Амирхан</t>
  </si>
  <si>
    <t>Глебовская О.Ш.</t>
  </si>
  <si>
    <t>346085022</t>
  </si>
  <si>
    <t>Шевченко Кирил</t>
  </si>
  <si>
    <t>346085019</t>
  </si>
  <si>
    <t xml:space="preserve">Газов Виктор </t>
  </si>
  <si>
    <t>346085002</t>
  </si>
  <si>
    <t>Кунурбаева София</t>
  </si>
  <si>
    <t>346083229</t>
  </si>
  <si>
    <t>Демьянко Майя</t>
  </si>
  <si>
    <t>346080969</t>
  </si>
  <si>
    <t>Рахымжан Әділет</t>
  </si>
  <si>
    <t>ОШ №11</t>
  </si>
  <si>
    <t>346080024</t>
  </si>
  <si>
    <t xml:space="preserve">Богиров эльман </t>
  </si>
  <si>
    <t xml:space="preserve">Тобольская Общеобразовательная школа </t>
  </si>
  <si>
    <t>346079981</t>
  </si>
  <si>
    <t>Ибраева Анастасия</t>
  </si>
  <si>
    <t>Каменскуральская ООШ</t>
  </si>
  <si>
    <t>346079150</t>
  </si>
  <si>
    <t xml:space="preserve">Айтбаев,Санжар </t>
  </si>
  <si>
    <t>ТОШ</t>
  </si>
  <si>
    <t>346078797</t>
  </si>
  <si>
    <t xml:space="preserve">Шевцов Артём </t>
  </si>
  <si>
    <t>346078736</t>
  </si>
  <si>
    <t>Кодзоева Залина</t>
  </si>
  <si>
    <t>346077845</t>
  </si>
  <si>
    <t>346077675</t>
  </si>
  <si>
    <t>Карагозин Ильяс</t>
  </si>
  <si>
    <t>346075605</t>
  </si>
  <si>
    <t>Жумабаева Айзере</t>
  </si>
  <si>
    <t>Аулиекольская школа-гимназия имени Султана Баймагамбетова</t>
  </si>
  <si>
    <t>346075060</t>
  </si>
  <si>
    <t xml:space="preserve">Курмантаев Данияр </t>
  </si>
  <si>
    <t>Общеобразовательная школа номер 4</t>
  </si>
  <si>
    <t>346074289</t>
  </si>
  <si>
    <t>Асқар Аружан</t>
  </si>
  <si>
    <t xml:space="preserve">1 гимназия </t>
  </si>
  <si>
    <t>346072660</t>
  </si>
  <si>
    <t xml:space="preserve">Темиртекова Алана </t>
  </si>
  <si>
    <t>ОШ.им.И.Я.Сьянова</t>
  </si>
  <si>
    <t>346056905</t>
  </si>
  <si>
    <t xml:space="preserve">Иванов Иван </t>
  </si>
  <si>
    <t xml:space="preserve">ШГ№1 </t>
  </si>
  <si>
    <t>346052389</t>
  </si>
  <si>
    <t>Жаманова Айзере</t>
  </si>
  <si>
    <t>346444002</t>
  </si>
  <si>
    <t xml:space="preserve">Тарасенко Нелли </t>
  </si>
  <si>
    <t>Валерьяновская  основная школа</t>
  </si>
  <si>
    <t>346416857</t>
  </si>
  <si>
    <t>Уахит Мұрагер</t>
  </si>
  <si>
    <t>Ғ. Қайырбеков атындағы жалпы білім беретін мектебі</t>
  </si>
  <si>
    <t>346394073</t>
  </si>
  <si>
    <t>ДОСОВА АМИРА</t>
  </si>
  <si>
    <t>И.Я.Сьянов ЖББМ</t>
  </si>
  <si>
    <t>346375690</t>
  </si>
  <si>
    <t>Жұмабек Ілияс</t>
  </si>
  <si>
    <t>Рыспай негізгі орта мектебі</t>
  </si>
  <si>
    <t>346367220</t>
  </si>
  <si>
    <t>Тургалиев Аслан</t>
  </si>
  <si>
    <t xml:space="preserve">Рыспай негізгі орта мектебі </t>
  </si>
  <si>
    <t>346294052</t>
  </si>
  <si>
    <t xml:space="preserve">Батыржанова Жанеля </t>
  </si>
  <si>
    <t xml:space="preserve">Чернышевский </t>
  </si>
  <si>
    <t>346263738</t>
  </si>
  <si>
    <t xml:space="preserve">Зайнетдинова Рената </t>
  </si>
  <si>
    <t xml:space="preserve">Школа гимназия им Султана Баймагамбетова </t>
  </si>
  <si>
    <t>346262743</t>
  </si>
  <si>
    <t xml:space="preserve">Силуянова Валерия </t>
  </si>
  <si>
    <t>Ы. Алтынсарин атындағы</t>
  </si>
  <si>
    <t>346261376</t>
  </si>
  <si>
    <t xml:space="preserve">Степаненко Аина </t>
  </si>
  <si>
    <t>Школа гимназия им Султана Баймагамбетовп</t>
  </si>
  <si>
    <t>346256862</t>
  </si>
  <si>
    <t xml:space="preserve">Жүрсін Айсезім </t>
  </si>
  <si>
    <t>Қадыр Карімов атындағы ЖББМ</t>
  </si>
  <si>
    <t>346253811</t>
  </si>
  <si>
    <t xml:space="preserve">Амантай Нұрсұлтан </t>
  </si>
  <si>
    <t xml:space="preserve">Сосновская основная средняя школа </t>
  </si>
  <si>
    <t>346253026</t>
  </si>
  <si>
    <t>Байгоныс Айару</t>
  </si>
  <si>
    <t>Имени К.Кадырова</t>
  </si>
  <si>
    <t>346249425</t>
  </si>
  <si>
    <t xml:space="preserve">Аманбаев Нурислам </t>
  </si>
  <si>
    <t>Имени Кадыра Каримова</t>
  </si>
  <si>
    <t>346247874</t>
  </si>
  <si>
    <t>Алдабергенқызы Тоғжан</t>
  </si>
  <si>
    <t>Ыбырай Алтынсарин атыңдағы ЖББМ</t>
  </si>
  <si>
    <t>346247307</t>
  </si>
  <si>
    <t>Бағдат Салтанат</t>
  </si>
  <si>
    <t>Общеобразовательная школа имени Кадыра Каримова</t>
  </si>
  <si>
    <t>346244908</t>
  </si>
  <si>
    <t xml:space="preserve">Маленко Даниил </t>
  </si>
  <si>
    <t>346244778</t>
  </si>
  <si>
    <t>Сагит Адия</t>
  </si>
  <si>
    <t>М.Хакімжанова атындағы Щербаков жалпы білім беретін мектебі</t>
  </si>
  <si>
    <t>346242301</t>
  </si>
  <si>
    <t>Айбекқызы Гауһар</t>
  </si>
  <si>
    <t>Ыбырай Алтынсарин атындағы ЖББМ</t>
  </si>
  <si>
    <t>346241473</t>
  </si>
  <si>
    <t xml:space="preserve">Вунш Вероника </t>
  </si>
  <si>
    <t>346241464</t>
  </si>
  <si>
    <t xml:space="preserve">Андрющенко Алина </t>
  </si>
  <si>
    <t>Физико-математический лицей</t>
  </si>
  <si>
    <t>346239276</t>
  </si>
  <si>
    <t>Габдуллина Сабина</t>
  </si>
  <si>
    <t>Абай атындағы ЖББМ КММ</t>
  </si>
  <si>
    <t>346239098</t>
  </si>
  <si>
    <t xml:space="preserve">Рахменова Карина </t>
  </si>
  <si>
    <t>346238555</t>
  </si>
  <si>
    <t>Бахитбеков Нурман</t>
  </si>
  <si>
    <t>Сосновская основная средния школа</t>
  </si>
  <si>
    <t>346237877</t>
  </si>
  <si>
    <t>Гайсенова Ада</t>
  </si>
  <si>
    <t>Смирновская ОШ</t>
  </si>
  <si>
    <t>346237731</t>
  </si>
  <si>
    <t xml:space="preserve">Лысый Артем </t>
  </si>
  <si>
    <t>346237686</t>
  </si>
  <si>
    <t>Протопопова Надежда</t>
  </si>
  <si>
    <t>Имени Николая Островского</t>
  </si>
  <si>
    <t>346236979</t>
  </si>
  <si>
    <t xml:space="preserve">Базарбай Каусар </t>
  </si>
  <si>
    <t>346235037</t>
  </si>
  <si>
    <t>Беда Михаил</t>
  </si>
  <si>
    <t>Смирновская ОЩ</t>
  </si>
  <si>
    <t>346234591</t>
  </si>
  <si>
    <t>Серік Інжу</t>
  </si>
  <si>
    <t>№2 Қазанбасы ЖББМ</t>
  </si>
  <si>
    <t>346234340</t>
  </si>
  <si>
    <t>Сәкен Айару</t>
  </si>
  <si>
    <t>346233538</t>
  </si>
  <si>
    <t xml:space="preserve">Валихан Райианна </t>
  </si>
  <si>
    <t>346231378</t>
  </si>
  <si>
    <t xml:space="preserve">Семенова Ариана </t>
  </si>
  <si>
    <t>346227307</t>
  </si>
  <si>
    <t>Балуто Артур</t>
  </si>
  <si>
    <t>им.Ыбрай Алтынсарина (гимназия)</t>
  </si>
  <si>
    <t>346223439</t>
  </si>
  <si>
    <t>Нурпаисова Анель</t>
  </si>
  <si>
    <t xml:space="preserve">ОШ Абая Кунанбаева </t>
  </si>
  <si>
    <t>346216939</t>
  </si>
  <si>
    <t xml:space="preserve">Қыдыркелдиева Айша </t>
  </si>
  <si>
    <t>346216557</t>
  </si>
  <si>
    <t>Акуат Жаннур</t>
  </si>
  <si>
    <t xml:space="preserve">Имени Ахмета Байтұрсынұлы </t>
  </si>
  <si>
    <t>346212811</t>
  </si>
  <si>
    <t xml:space="preserve">Бердыгулов Тамирлан </t>
  </si>
  <si>
    <t>Есенкольская ОШ</t>
  </si>
  <si>
    <t>346206254</t>
  </si>
  <si>
    <t xml:space="preserve">Жалғас Назым </t>
  </si>
  <si>
    <t>Чернышевский</t>
  </si>
  <si>
    <t>346205697</t>
  </si>
  <si>
    <t>Темірбек Азамат</t>
  </si>
  <si>
    <t>Ждановская общеобразовательная школа</t>
  </si>
  <si>
    <t>346203896</t>
  </si>
  <si>
    <t>Есмұрат Айкөркем</t>
  </si>
  <si>
    <t>Владимировская общеобразовательная школа</t>
  </si>
  <si>
    <t>346200156</t>
  </si>
  <si>
    <t xml:space="preserve">Ягодин, Артём </t>
  </si>
  <si>
    <t>Щербаковская ОШ</t>
  </si>
  <si>
    <t>346198932</t>
  </si>
  <si>
    <t>Ержан Мөлдір</t>
  </si>
  <si>
    <t>346193636</t>
  </si>
  <si>
    <t>Семенчук Элина</t>
  </si>
  <si>
    <t xml:space="preserve">КГУ "Жамбылская основная средняя школа отдела образования Карасуского района " УОАКО </t>
  </si>
  <si>
    <t>346193296</t>
  </si>
  <si>
    <t>Ақмахамбет Кәусар</t>
  </si>
  <si>
    <t>№1Құсмұрын жалпы білім беретін мектебі</t>
  </si>
  <si>
    <t>346192699</t>
  </si>
  <si>
    <t>Ғабизият Аяла</t>
  </si>
  <si>
    <t>Ы.Алтынсарин атындағы гимназия</t>
  </si>
  <si>
    <t>346192447</t>
  </si>
  <si>
    <t>Бияхмет Әжіғали</t>
  </si>
  <si>
    <t>Ы. Алтынсарин атындағы гимназия</t>
  </si>
  <si>
    <t>346190317</t>
  </si>
  <si>
    <t>Шарип Ясмин</t>
  </si>
  <si>
    <t>Школа Имени Кадыра Каримова</t>
  </si>
  <si>
    <t>346189283</t>
  </si>
  <si>
    <t xml:space="preserve">Ибрашева Айсулу </t>
  </si>
  <si>
    <t xml:space="preserve">Абай атындағы мектеп </t>
  </si>
  <si>
    <t>346187584</t>
  </si>
  <si>
    <t xml:space="preserve">Байтас Әмелия </t>
  </si>
  <si>
    <t>346184377</t>
  </si>
  <si>
    <t>Исмаилов Арлан</t>
  </si>
  <si>
    <t>Тимофеевская общеобразовательная школа</t>
  </si>
  <si>
    <t>346179597</t>
  </si>
  <si>
    <t>Орынбасар Дәулет</t>
  </si>
  <si>
    <t>346177831</t>
  </si>
  <si>
    <t xml:space="preserve">Яна Шусева </t>
  </si>
  <si>
    <t>346174386</t>
  </si>
  <si>
    <t>Ермаханбет Бапай</t>
  </si>
  <si>
    <t>Қарынсалды негізгі орта мектебі</t>
  </si>
  <si>
    <t>346171667</t>
  </si>
  <si>
    <t>Ерік Сезім</t>
  </si>
  <si>
    <t xml:space="preserve">Ы.Алтынсарин атындағы гимназия </t>
  </si>
  <si>
    <t>346166149</t>
  </si>
  <si>
    <t xml:space="preserve">Ивлева Софья </t>
  </si>
  <si>
    <t>Кушмурунская ООШ №2</t>
  </si>
  <si>
    <t>346159953</t>
  </si>
  <si>
    <t>Мендыгулова Нурдана</t>
  </si>
  <si>
    <t>Шоқан Уәлиханов атындағы Әулиекөл ЖББМ</t>
  </si>
  <si>
    <t>346157968</t>
  </si>
  <si>
    <t>Лыфарь Арина</t>
  </si>
  <si>
    <t>КГУ "Аулиекольская школа-гимназия имени Султана Баймагамбетова отдела образования Аулиекольского района" Управления образования акимата Костанайской области</t>
  </si>
  <si>
    <t>346155384</t>
  </si>
  <si>
    <t>Шелеманова Эвелина</t>
  </si>
  <si>
    <t>школа-лицей№4</t>
  </si>
  <si>
    <t>346149689</t>
  </si>
  <si>
    <t xml:space="preserve">Имамбай Сұлтан </t>
  </si>
  <si>
    <t xml:space="preserve">Садчиковка ЖББМ </t>
  </si>
  <si>
    <t>346149639</t>
  </si>
  <si>
    <t>Бағдатұлы Нұрхадис</t>
  </si>
  <si>
    <t>Садчиков ЖББМ</t>
  </si>
  <si>
    <t>346149036</t>
  </si>
  <si>
    <t>Шаяхмет Нұрсұлтан</t>
  </si>
  <si>
    <t>Жббм</t>
  </si>
  <si>
    <t>346148971</t>
  </si>
  <si>
    <t>Асхатұлы Нуралы</t>
  </si>
  <si>
    <t>346148489</t>
  </si>
  <si>
    <t>Хусаинова Назыи</t>
  </si>
  <si>
    <t>Садчиков жалпы білім беретін мектеп</t>
  </si>
  <si>
    <t>346147055</t>
  </si>
  <si>
    <t>Мұхтар Ақпейіл</t>
  </si>
  <si>
    <t>Жданов</t>
  </si>
  <si>
    <t>346146844</t>
  </si>
  <si>
    <t xml:space="preserve">Шильдибаева Аружан </t>
  </si>
  <si>
    <t>346140858</t>
  </si>
  <si>
    <t>Рахымбеков Бекжан</t>
  </si>
  <si>
    <t>Жасбуынская ош</t>
  </si>
  <si>
    <t>346134931</t>
  </si>
  <si>
    <t>Альмагамбетова Аружан</t>
  </si>
  <si>
    <t>Чапаевская основная средняя школа</t>
  </si>
  <si>
    <t>346134682</t>
  </si>
  <si>
    <t>Хидуан Ақисла</t>
  </si>
  <si>
    <t>Ахмет Байтұрсынұлы</t>
  </si>
  <si>
    <t>346134371</t>
  </si>
  <si>
    <t>Нұрғали Жания</t>
  </si>
  <si>
    <t>Ы Алтынсарин атындағы мамандандырылған мектеп-гимназия-интернаты</t>
  </si>
  <si>
    <t>346131644</t>
  </si>
  <si>
    <t>Кәдіржан Іңкәр</t>
  </si>
  <si>
    <t xml:space="preserve">Ы.Алтынсарин атындағы мамандандырылған мектеп-гимназия-интернаты </t>
  </si>
  <si>
    <t>346122888</t>
  </si>
  <si>
    <t>Султанбек Айзере</t>
  </si>
  <si>
    <t xml:space="preserve">И.Сьянов атындағы Әулиекөл жалпы білім беретін мектеп </t>
  </si>
  <si>
    <t>346115590</t>
  </si>
  <si>
    <t>Балгабаева Аяжан</t>
  </si>
  <si>
    <t>“Апанов негізгі орта мектебі”КММ</t>
  </si>
  <si>
    <t>346110011</t>
  </si>
  <si>
    <t xml:space="preserve">Қуаныш Сүндет </t>
  </si>
  <si>
    <t>С.Мауленов атындағы ЖББМ</t>
  </si>
  <si>
    <t>346108156</t>
  </si>
  <si>
    <t>Сайпилова Жансая</t>
  </si>
  <si>
    <t>гимназия им. С. Мауленова</t>
  </si>
  <si>
    <t>346100222</t>
  </si>
  <si>
    <t>Тайжанов Арнур</t>
  </si>
  <si>
    <t>Ө. Сұлтанғазин</t>
  </si>
  <si>
    <t>346099965</t>
  </si>
  <si>
    <t>Керпичникова Алина</t>
  </si>
  <si>
    <t>346099536</t>
  </si>
  <si>
    <t>Серік Еркеназ</t>
  </si>
  <si>
    <t>ОШ У.Султангазина</t>
  </si>
  <si>
    <t>346098764</t>
  </si>
  <si>
    <t xml:space="preserve">Бабарыко Алина </t>
  </si>
  <si>
    <t xml:space="preserve">Апановская ОСШ </t>
  </si>
  <si>
    <t>346098604</t>
  </si>
  <si>
    <t xml:space="preserve">Каримова Карина </t>
  </si>
  <si>
    <t>Апановская ОСШ</t>
  </si>
  <si>
    <t>346098200</t>
  </si>
  <si>
    <t>Тыныштық Томирис</t>
  </si>
  <si>
    <t>Ө.Сұлтанғазин атындағы ЖББМ</t>
  </si>
  <si>
    <t>346097704</t>
  </si>
  <si>
    <t>Мырзабек Еркебұлан</t>
  </si>
  <si>
    <t>Ө.Сұлтанғазина</t>
  </si>
  <si>
    <t>346096779</t>
  </si>
  <si>
    <t xml:space="preserve">Даулбаева Далель </t>
  </si>
  <si>
    <t>346095745</t>
  </si>
  <si>
    <t>Лесбек Баянсұлу</t>
  </si>
  <si>
    <t>346095618</t>
  </si>
  <si>
    <t>Әбдір Айқын</t>
  </si>
  <si>
    <t>ОШ Султангазина</t>
  </si>
  <si>
    <t>346095385</t>
  </si>
  <si>
    <t xml:space="preserve">Махметова каусар </t>
  </si>
  <si>
    <t xml:space="preserve">У.султангазина </t>
  </si>
  <si>
    <t>346095107</t>
  </si>
  <si>
    <t>Дуйсенбек  Елжан</t>
  </si>
  <si>
    <t xml:space="preserve">А.Майкөтов атындағы негізгі орта мектебі </t>
  </si>
  <si>
    <t>346094962</t>
  </si>
  <si>
    <t>Асқарбек Еңлік</t>
  </si>
  <si>
    <t>ОШ №31</t>
  </si>
  <si>
    <t>346094862</t>
  </si>
  <si>
    <t xml:space="preserve">Булендина Жания </t>
  </si>
  <si>
    <t xml:space="preserve">А. Майкутов </t>
  </si>
  <si>
    <t>346094796</t>
  </si>
  <si>
    <t xml:space="preserve">Оразбай Нұрислам </t>
  </si>
  <si>
    <t xml:space="preserve">Ө.Сұлтанғазин </t>
  </si>
  <si>
    <t>346094567</t>
  </si>
  <si>
    <t>Капан Тамирлан</t>
  </si>
  <si>
    <t>"Ы.Алтынсарин атындағы мемлекеттік тілде оқытатын жалпы білім беретін мектебі" КММ</t>
  </si>
  <si>
    <t>346092832</t>
  </si>
  <si>
    <t>Уалина Інжу</t>
  </si>
  <si>
    <t>Мемлекеттікт тілде оқытатын Ахмет Байтұрсынұлы атындағы ЖББМ</t>
  </si>
  <si>
    <t>346089603</t>
  </si>
  <si>
    <t>Оспанова Салтанат</t>
  </si>
  <si>
    <t>Абай атындағы ЖББМ</t>
  </si>
  <si>
    <t>346089125</t>
  </si>
  <si>
    <t xml:space="preserve">Қайрат Еңлік </t>
  </si>
  <si>
    <t>346087813</t>
  </si>
  <si>
    <t>Абисова Жазира</t>
  </si>
  <si>
    <t>И.Я.Сьянов</t>
  </si>
  <si>
    <t>346086057</t>
  </si>
  <si>
    <t>Оңдасын Айымжан</t>
  </si>
  <si>
    <t>Мемлекеттік тілде оқытатын Ахмет Байтұрсынұлы атындағы ЖББМ</t>
  </si>
  <si>
    <t>346085430</t>
  </si>
  <si>
    <t>Тлегенова Тойжан</t>
  </si>
  <si>
    <t>346083776</t>
  </si>
  <si>
    <t xml:space="preserve">Төлен Жансұлу </t>
  </si>
  <si>
    <t>Докучаевкская ОШ</t>
  </si>
  <si>
    <t>346083454</t>
  </si>
  <si>
    <t>Садвокасова Гульжан</t>
  </si>
  <si>
    <t>Ы.Алтынсарин атындағы ММГИ</t>
  </si>
  <si>
    <t>346083197</t>
  </si>
  <si>
    <t>Мұхит Айзере</t>
  </si>
  <si>
    <t>Мемлекеттік тілде оқытатын А.Байтұрсынұлы атындағы ЖББМ</t>
  </si>
  <si>
    <t>346081987</t>
  </si>
  <si>
    <t>Кискаякова Айлана</t>
  </si>
  <si>
    <t>ШОД</t>
  </si>
  <si>
    <t xml:space="preserve">Морозов Матвей </t>
  </si>
  <si>
    <t>346053174</t>
  </si>
  <si>
    <t xml:space="preserve">Абдрахманов Амир </t>
  </si>
  <si>
    <t>346058414</t>
  </si>
  <si>
    <t>Каменскральская ООШ</t>
  </si>
  <si>
    <t xml:space="preserve">Бартош Сергей </t>
  </si>
  <si>
    <t>346072336</t>
  </si>
  <si>
    <t>кгу ош N8</t>
  </si>
  <si>
    <t>Жумаш Мадияр</t>
  </si>
  <si>
    <t>346072380</t>
  </si>
  <si>
    <t xml:space="preserve">Калманбай Данияр </t>
  </si>
  <si>
    <t>346072581</t>
  </si>
  <si>
    <t>Каменск-Уральская ООШ</t>
  </si>
  <si>
    <t>Саврукова Даяна</t>
  </si>
  <si>
    <t>346073090</t>
  </si>
  <si>
    <t>кгуош 8</t>
  </si>
  <si>
    <t xml:space="preserve">бекмухамбетова амина </t>
  </si>
  <si>
    <t>346073187</t>
  </si>
  <si>
    <t>Каменск Уральская ООШ</t>
  </si>
  <si>
    <t xml:space="preserve">Олесик Артём </t>
  </si>
  <si>
    <t>346073251</t>
  </si>
  <si>
    <t xml:space="preserve">Жиляева Александра </t>
  </si>
  <si>
    <t>346073361</t>
  </si>
  <si>
    <t>им.М.Козабыева 23</t>
  </si>
  <si>
    <t xml:space="preserve">Маркабаев Адиль </t>
  </si>
  <si>
    <t>346074002</t>
  </si>
  <si>
    <t>Гимназия имени И.Алтынсарина г.Аркалыка</t>
  </si>
  <si>
    <t>Кожахметов Тимур</t>
  </si>
  <si>
    <t>346074274</t>
  </si>
  <si>
    <t>Корда Лилия</t>
  </si>
  <si>
    <t>346074518</t>
  </si>
  <si>
    <t>Гимназия им.И.Алтынсарина</t>
  </si>
  <si>
    <t>Жаңабай Дария</t>
  </si>
  <si>
    <t>346074595</t>
  </si>
  <si>
    <t>Кгу ош 8</t>
  </si>
  <si>
    <t>Даутфест Никита</t>
  </si>
  <si>
    <t>346075036</t>
  </si>
  <si>
    <t>Абдрахманов Батырхан</t>
  </si>
  <si>
    <t>346075312</t>
  </si>
  <si>
    <t>Дегоян Каринэ</t>
  </si>
  <si>
    <t>346075669</t>
  </si>
  <si>
    <t>гимназия им. Ибрая Алтынсарина</t>
  </si>
  <si>
    <t>Иштимерова Алина</t>
  </si>
  <si>
    <t>346075885</t>
  </si>
  <si>
    <t>КГУ ОШ N8</t>
  </si>
  <si>
    <t>Нужный Михаил</t>
  </si>
  <si>
    <t>346075974</t>
  </si>
  <si>
    <t>Чернякова Кира</t>
  </si>
  <si>
    <t>346076293</t>
  </si>
  <si>
    <t>КГУ «ОШ n8”</t>
  </si>
  <si>
    <t>Шиндавлетов Жан</t>
  </si>
  <si>
    <t>346076331</t>
  </si>
  <si>
    <t xml:space="preserve">Жаманбаева Ясмин </t>
  </si>
  <si>
    <t>346076794</t>
  </si>
  <si>
    <t>Баганалинская ОС</t>
  </si>
  <si>
    <t>Кайдаулова Адина</t>
  </si>
  <si>
    <t>346076933</t>
  </si>
  <si>
    <t xml:space="preserve">Семенюк Полина </t>
  </si>
  <si>
    <t>346077030</t>
  </si>
  <si>
    <t xml:space="preserve">ОШ8 </t>
  </si>
  <si>
    <t xml:space="preserve">Литвишко Ева </t>
  </si>
  <si>
    <t>346077074</t>
  </si>
  <si>
    <t>ОШ №8</t>
  </si>
  <si>
    <t>Шаменов Адильбек</t>
  </si>
  <si>
    <t>346077079</t>
  </si>
  <si>
    <t>№4 школа</t>
  </si>
  <si>
    <t>Александров Виталий</t>
  </si>
  <si>
    <t>346077089</t>
  </si>
  <si>
    <t>Трум Ирина</t>
  </si>
  <si>
    <t>346077167</t>
  </si>
  <si>
    <t xml:space="preserve">4 </t>
  </si>
  <si>
    <t xml:space="preserve">Дарбекова Полина </t>
  </si>
  <si>
    <t>346077181</t>
  </si>
  <si>
    <t>Камыстинская общеобразовательная школа N 1</t>
  </si>
  <si>
    <t xml:space="preserve">Пшеничко Александр </t>
  </si>
  <si>
    <t>346077183</t>
  </si>
  <si>
    <t>Жуман Айгерим</t>
  </si>
  <si>
    <t>346077236</t>
  </si>
  <si>
    <t xml:space="preserve">Шайкемелова Римма </t>
  </si>
  <si>
    <t>346077335</t>
  </si>
  <si>
    <t xml:space="preserve">Сивонина Дарья </t>
  </si>
  <si>
    <t>346077344</t>
  </si>
  <si>
    <t xml:space="preserve">Хорошевская София </t>
  </si>
  <si>
    <t>346077359</t>
  </si>
  <si>
    <t>номер 8</t>
  </si>
  <si>
    <t>Галкин Глеб</t>
  </si>
  <si>
    <t>346078064</t>
  </si>
  <si>
    <t>Школа #8 КГУ ОСШ</t>
  </si>
  <si>
    <t>Сабуров Бахтияр</t>
  </si>
  <si>
    <t>346078143</t>
  </si>
  <si>
    <t>Суттубаева Айым</t>
  </si>
  <si>
    <t>ОШ 4</t>
  </si>
  <si>
    <t xml:space="preserve">Дроган Таисия </t>
  </si>
  <si>
    <t>346078476</t>
  </si>
  <si>
    <t>346078896</t>
  </si>
  <si>
    <t>Романяк Сергей</t>
  </si>
  <si>
    <t>346079421</t>
  </si>
  <si>
    <t>Qazguu school</t>
  </si>
  <si>
    <t xml:space="preserve">капышев айдар </t>
  </si>
  <si>
    <t>346079899</t>
  </si>
  <si>
    <t>Qazguu School QST</t>
  </si>
  <si>
    <t>Ерекешева Дамеля</t>
  </si>
  <si>
    <t>346080250</t>
  </si>
  <si>
    <t>Kazguu school</t>
  </si>
  <si>
    <t>Капаш ансар</t>
  </si>
  <si>
    <t>346080720</t>
  </si>
  <si>
    <t xml:space="preserve">Qazguu </t>
  </si>
  <si>
    <t>Фахрутдинов Вильсор</t>
  </si>
  <si>
    <t>346080921</t>
  </si>
  <si>
    <t>Kazguu School</t>
  </si>
  <si>
    <t>Курбатов Демьян</t>
  </si>
  <si>
    <t>346081093</t>
  </si>
  <si>
    <t xml:space="preserve">Лицей </t>
  </si>
  <si>
    <t xml:space="preserve">Пащенко Алина </t>
  </si>
  <si>
    <t>346081118</t>
  </si>
  <si>
    <t>гимназия</t>
  </si>
  <si>
    <t>Новиков Игорь</t>
  </si>
  <si>
    <t>346081224</t>
  </si>
  <si>
    <t>Жұмабек Гүлім</t>
  </si>
  <si>
    <t>346082094</t>
  </si>
  <si>
    <t xml:space="preserve">Общеобразовательная школа №23 имени Монаша Козыбаева </t>
  </si>
  <si>
    <t>Четвериков Артур</t>
  </si>
  <si>
    <t>346082749</t>
  </si>
  <si>
    <t>Кравцова София</t>
  </si>
  <si>
    <t>346082932</t>
  </si>
  <si>
    <t>ОБЩЕОБРАЗОВАТЕЛЬНАЯ ШКОЛА №8 ОТДЕЛА ОБРАЗОВАНИЯ ГОРОДА КОСТАНАЯ</t>
  </si>
  <si>
    <t>Абуталипова Дария</t>
  </si>
  <si>
    <t>346083919</t>
  </si>
  <si>
    <t>КГУ "Владыкинская основная средняя Школа"</t>
  </si>
  <si>
    <t>Швицкейбель Артём</t>
  </si>
  <si>
    <t>346084201</t>
  </si>
  <si>
    <t>КГУ Школа лицей номер 5</t>
  </si>
  <si>
    <t>Кувшинов Максим</t>
  </si>
  <si>
    <t>346085817</t>
  </si>
  <si>
    <t>Быковская Камилла</t>
  </si>
  <si>
    <t>346085886</t>
  </si>
  <si>
    <t>КГУ "Общеобразовательная школа №6 г.Лисаковска"</t>
  </si>
  <si>
    <t>Битимбаева Рамина</t>
  </si>
  <si>
    <t>346086458</t>
  </si>
  <si>
    <t>КГУ "Аманкарагайская  ОШ имени Н.Островского отдела образования Аулиекольского района УО акимата Костанайской области"</t>
  </si>
  <si>
    <t>Соколов Никита</t>
  </si>
  <si>
    <t>346086616</t>
  </si>
  <si>
    <t>Гимназия 3</t>
  </si>
  <si>
    <t xml:space="preserve">Берестень Глеб </t>
  </si>
  <si>
    <t>346086700</t>
  </si>
  <si>
    <t>Шувалов  Алксандр</t>
  </si>
  <si>
    <t>346086905</t>
  </si>
  <si>
    <t>Ленц Арина</t>
  </si>
  <si>
    <t>346086910</t>
  </si>
  <si>
    <t>Валиахметова Вероника</t>
  </si>
  <si>
    <t>346087168</t>
  </si>
  <si>
    <t>Белявский Ярослав</t>
  </si>
  <si>
    <t>346087490</t>
  </si>
  <si>
    <t>КГУ Школа-Лицей №5</t>
  </si>
  <si>
    <t xml:space="preserve">Уварова Елизавета </t>
  </si>
  <si>
    <t>346088177</t>
  </si>
  <si>
    <t>ОШ №23 им Козыбаева</t>
  </si>
  <si>
    <t>Такирова Аяжан</t>
  </si>
  <si>
    <t>346090117</t>
  </si>
  <si>
    <t xml:space="preserve">Шоқан Уәлиханов </t>
  </si>
  <si>
    <t xml:space="preserve">Асанова Мадина </t>
  </si>
  <si>
    <t>346091159</t>
  </si>
  <si>
    <t xml:space="preserve">Экслер Диана </t>
  </si>
  <si>
    <t>346093177</t>
  </si>
  <si>
    <t xml:space="preserve">Сайлаубай Гүлнұр Ерланқызы </t>
  </si>
  <si>
    <t>346093254</t>
  </si>
  <si>
    <t xml:space="preserve">Ганижева Алина </t>
  </si>
  <si>
    <t>346093330</t>
  </si>
  <si>
    <t>Захватаев Дима</t>
  </si>
  <si>
    <t>346093525</t>
  </si>
  <si>
    <t>Рысмухамбетова Анель</t>
  </si>
  <si>
    <t>346093743</t>
  </si>
  <si>
    <t>Общеобразовательная школа №16</t>
  </si>
  <si>
    <t>Бедыч Ксения</t>
  </si>
  <si>
    <t>346094217</t>
  </si>
  <si>
    <t>Әлихан Бөкейхан атындағы ЖББМ</t>
  </si>
  <si>
    <t>Сейчанов Ильнар</t>
  </si>
  <si>
    <t>346094768</t>
  </si>
  <si>
    <t>Школа-гимназия города Тобыл</t>
  </si>
  <si>
    <t>Сабит Нурбек</t>
  </si>
  <si>
    <t>346095717</t>
  </si>
  <si>
    <t>Школа-Лицей</t>
  </si>
  <si>
    <t>Байболатов Алдияр</t>
  </si>
  <si>
    <t>346096088</t>
  </si>
  <si>
    <t xml:space="preserve">КГУ « Общеобразовательная школа имени Абая отдела образования Карасуского района» Управления образования акимата Костанайской области </t>
  </si>
  <si>
    <t xml:space="preserve">Амангельдинова Дарина </t>
  </si>
  <si>
    <t>346096329</t>
  </si>
  <si>
    <t>Гимназия г. Тобыл</t>
  </si>
  <si>
    <t xml:space="preserve">Ярошенко Артем </t>
  </si>
  <si>
    <t>346096425</t>
  </si>
  <si>
    <t>КГУ "Октябрьская общеобразовательная школа" УОАКО</t>
  </si>
  <si>
    <t>Алдамжарова Гульназ</t>
  </si>
  <si>
    <t>346096500</t>
  </si>
  <si>
    <t>кгу школа гимназия г Тобыл</t>
  </si>
  <si>
    <t>сабиев мади</t>
  </si>
  <si>
    <t>346096573</t>
  </si>
  <si>
    <t>КГУ "Школа-гимназия города Тобыл отдела образования Костанайского района" Управления образования акимата Костанайской области</t>
  </si>
  <si>
    <t>Мокляк Диана</t>
  </si>
  <si>
    <t>346097087</t>
  </si>
  <si>
    <t>Октябрьская Общеобразовательная школа</t>
  </si>
  <si>
    <t>Коваленко Виктория</t>
  </si>
  <si>
    <t>346097176</t>
  </si>
  <si>
    <t>Иванова Елизавета</t>
  </si>
  <si>
    <t>346097282</t>
  </si>
  <si>
    <t>Гусейнова Гюнай</t>
  </si>
  <si>
    <t>346097367</t>
  </si>
  <si>
    <t>Слончинский Семен</t>
  </si>
  <si>
    <t>346097418</t>
  </si>
  <si>
    <t>школа Гимназия города Тобыл</t>
  </si>
  <si>
    <t>Асланова Шафига</t>
  </si>
  <si>
    <t>346097733</t>
  </si>
  <si>
    <t xml:space="preserve">Дорожко Евгений </t>
  </si>
  <si>
    <t>346098270</t>
  </si>
  <si>
    <t>КГУ</t>
  </si>
  <si>
    <t xml:space="preserve">Кажкеев Заур </t>
  </si>
  <si>
    <t>346098625</t>
  </si>
  <si>
    <t>гимназия г.Тобыл</t>
  </si>
  <si>
    <t xml:space="preserve">вайхель дарья </t>
  </si>
  <si>
    <t>346098800</t>
  </si>
  <si>
    <t>Школа гимназия г Тобыл</t>
  </si>
  <si>
    <t xml:space="preserve">Мухортов Андрей </t>
  </si>
  <si>
    <t>346098822</t>
  </si>
  <si>
    <t xml:space="preserve">Школа-гимназия г.Тобыл </t>
  </si>
  <si>
    <t>Тукумбаева Айя</t>
  </si>
  <si>
    <t>346098912</t>
  </si>
  <si>
    <t xml:space="preserve">1 школа </t>
  </si>
  <si>
    <t>Женя сафиулин</t>
  </si>
  <si>
    <t>346098979</t>
  </si>
  <si>
    <t xml:space="preserve">Школа лицей номер 4 </t>
  </si>
  <si>
    <t xml:space="preserve">Бондарь Милена </t>
  </si>
  <si>
    <t>346100747</t>
  </si>
  <si>
    <t>КГУ "Сосновская общеобразовательная школа отдела образования Мендыкаринского района" УОАКО"</t>
  </si>
  <si>
    <t>Нуржанов Малик</t>
  </si>
  <si>
    <t>346100904</t>
  </si>
  <si>
    <t>школа-гимназия города Тобыл</t>
  </si>
  <si>
    <t xml:space="preserve">Никольская Дарья </t>
  </si>
  <si>
    <t>346101000</t>
  </si>
  <si>
    <t>Общеобразовательная имени Абая</t>
  </si>
  <si>
    <t xml:space="preserve">Юхно виктория </t>
  </si>
  <si>
    <t>346101489</t>
  </si>
  <si>
    <t xml:space="preserve">Сапожникова Анастасия </t>
  </si>
  <si>
    <t>346102321</t>
  </si>
  <si>
    <t xml:space="preserve">Школа-лицей  </t>
  </si>
  <si>
    <t>Дрожжин Андрей</t>
  </si>
  <si>
    <t>346102576</t>
  </si>
  <si>
    <t xml:space="preserve">№1 </t>
  </si>
  <si>
    <t xml:space="preserve">Кусумова Зарина </t>
  </si>
  <si>
    <t>346102801</t>
  </si>
  <si>
    <t>Тимеева Виктория</t>
  </si>
  <si>
    <t>346103463</t>
  </si>
  <si>
    <t>Усенко Александра</t>
  </si>
  <si>
    <t>346104434</t>
  </si>
  <si>
    <t>КГУ «Аманкарагайская общеобразовательная школа имени Н.Островского отдела образования Аулиекольского района» Управления образования акимата Костанайской области</t>
  </si>
  <si>
    <t>Шицына Ксения</t>
  </si>
  <si>
    <t>346104480</t>
  </si>
  <si>
    <t>Жаныспайская основная средняя школа</t>
  </si>
  <si>
    <t>Вервейн Ангелина</t>
  </si>
  <si>
    <t>346104936</t>
  </si>
  <si>
    <t>Гимназия им Алтынсарина</t>
  </si>
  <si>
    <t xml:space="preserve">Издыбаева Нурай </t>
  </si>
  <si>
    <t>346105034</t>
  </si>
  <si>
    <t xml:space="preserve">3 гимназия </t>
  </si>
  <si>
    <t xml:space="preserve">Нагашбаева Милана </t>
  </si>
  <si>
    <t>346105353</t>
  </si>
  <si>
    <t>Школа-лицей №2</t>
  </si>
  <si>
    <t>Ануарбекова Айару</t>
  </si>
  <si>
    <t>346106348</t>
  </si>
  <si>
    <t>Кабжанов Ахмед</t>
  </si>
  <si>
    <t>346107282</t>
  </si>
  <si>
    <t>Гимназия</t>
  </si>
  <si>
    <t>Янцен Виктория</t>
  </si>
  <si>
    <t>346107623</t>
  </si>
  <si>
    <t>Школа-гимназия г.Тобыл</t>
  </si>
  <si>
    <t>Кисляк Александр</t>
  </si>
  <si>
    <t>346107765</t>
  </si>
  <si>
    <t xml:space="preserve">О.Ш. №2 </t>
  </si>
  <si>
    <t>Ансаган Мәлике</t>
  </si>
  <si>
    <t>346108119</t>
  </si>
  <si>
    <t xml:space="preserve">Явтушенко Кристина </t>
  </si>
  <si>
    <t>346108788</t>
  </si>
  <si>
    <t>школа-лицей №2</t>
  </si>
  <si>
    <t>Тенигина Софья</t>
  </si>
  <si>
    <t>346108925</t>
  </si>
  <si>
    <t xml:space="preserve">ОШ 23 им. М.Козыбаева </t>
  </si>
  <si>
    <t xml:space="preserve">Крыжановская Злата </t>
  </si>
  <si>
    <t>346109305</t>
  </si>
  <si>
    <t>Брун Владислав</t>
  </si>
  <si>
    <t>346109429</t>
  </si>
  <si>
    <t xml:space="preserve">ОШ #23 им. М. Козыбаева </t>
  </si>
  <si>
    <t xml:space="preserve">Турманова Дарига </t>
  </si>
  <si>
    <t>346109494</t>
  </si>
  <si>
    <t>KazGuu school</t>
  </si>
  <si>
    <t>Бакыт Жанибек</t>
  </si>
  <si>
    <t>346109736</t>
  </si>
  <si>
    <t>школа 3</t>
  </si>
  <si>
    <t>Бекмуратова Жанель</t>
  </si>
  <si>
    <t>346110977</t>
  </si>
  <si>
    <t>Рахимжанова Эльмира</t>
  </si>
  <si>
    <t>346115543</t>
  </si>
  <si>
    <t>Талдыкольская основная средняя школа отдела образования Камыстинского района</t>
  </si>
  <si>
    <t>Тлеубаев Тимур</t>
  </si>
  <si>
    <t>346116295</t>
  </si>
  <si>
    <t xml:space="preserve">КГУ Общеобразовательная школа </t>
  </si>
  <si>
    <t xml:space="preserve">Щуришина Снежана </t>
  </si>
  <si>
    <t>346119624</t>
  </si>
  <si>
    <t>КГУ " Озерная общеобразовательная школа"</t>
  </si>
  <si>
    <t>Жулбарисова  Амина</t>
  </si>
  <si>
    <t>346119711</t>
  </si>
  <si>
    <t>Карамырзинская ОШ</t>
  </si>
  <si>
    <t>Бирюк Илья</t>
  </si>
  <si>
    <t>346121485</t>
  </si>
  <si>
    <t>Владыкинская ОСШ</t>
  </si>
  <si>
    <t>Щвицкейбель Артём</t>
  </si>
  <si>
    <t>346122192</t>
  </si>
  <si>
    <t>'КГУ Владыкинская основная средняя школа''</t>
  </si>
  <si>
    <t>346122591</t>
  </si>
  <si>
    <t xml:space="preserve">Уразалинов Руслан </t>
  </si>
  <si>
    <t>346122825</t>
  </si>
  <si>
    <t>"КГУ"Владыкинская основная средняя школа</t>
  </si>
  <si>
    <t xml:space="preserve">Бабенко Анастасия </t>
  </si>
  <si>
    <t>346122947</t>
  </si>
  <si>
    <t>№23 имени Манаша Козыбаева</t>
  </si>
  <si>
    <t>Шкильнюк Александр</t>
  </si>
  <si>
    <t>346123123</t>
  </si>
  <si>
    <t>N23 имени М Козыбаева</t>
  </si>
  <si>
    <t>Тарасенко Алёна</t>
  </si>
  <si>
    <t>346123165</t>
  </si>
  <si>
    <t>"КГУ" Владыкинская основная средняя школа</t>
  </si>
  <si>
    <t xml:space="preserve">Свитительник Елизавета </t>
  </si>
  <si>
    <t>346123456</t>
  </si>
  <si>
    <t>N23 им. Манаша Козыбаева</t>
  </si>
  <si>
    <t>Мельников Ратмир</t>
  </si>
  <si>
    <t>346123795</t>
  </si>
  <si>
    <t>Ашурова Эмилия</t>
  </si>
  <si>
    <t>346124619</t>
  </si>
  <si>
    <t>ОШ N23 Им.М.Козыбаева</t>
  </si>
  <si>
    <t>Мурзабеков Амир</t>
  </si>
  <si>
    <t>346125023</t>
  </si>
  <si>
    <t>Марат Жамиля</t>
  </si>
  <si>
    <t>346127677</t>
  </si>
  <si>
    <t xml:space="preserve">Ош Сиянова </t>
  </si>
  <si>
    <t>Волкова София</t>
  </si>
  <si>
    <t>346128011</t>
  </si>
  <si>
    <t>Аулиекольская ОШ имени И.Я.Сьянова</t>
  </si>
  <si>
    <t xml:space="preserve">Толтанова Айнур </t>
  </si>
  <si>
    <t>346128084</t>
  </si>
  <si>
    <t>Амергалиева Аружан</t>
  </si>
  <si>
    <t>346128508</t>
  </si>
  <si>
    <t xml:space="preserve">Ош им и. я сьянова </t>
  </si>
  <si>
    <t xml:space="preserve">Чернышкова Калерия </t>
  </si>
  <si>
    <t>346129125</t>
  </si>
  <si>
    <t>Умурзакова Ясмин</t>
  </si>
  <si>
    <t>346129601</t>
  </si>
  <si>
    <t>Аулиекольская О.О.Ш им. И.Я.Сьянова</t>
  </si>
  <si>
    <t xml:space="preserve">Боголова Алина </t>
  </si>
  <si>
    <t>346129653</t>
  </si>
  <si>
    <t>Школа №23</t>
  </si>
  <si>
    <t>Мыктыбаева Саяна</t>
  </si>
  <si>
    <t>346130331</t>
  </si>
  <si>
    <t>Общеобразовательная школа #1</t>
  </si>
  <si>
    <t xml:space="preserve">Нургазин Медет </t>
  </si>
  <si>
    <t>Зайдуллина Виолетта</t>
  </si>
  <si>
    <t>346131352</t>
  </si>
  <si>
    <t xml:space="preserve">Пасютина Анастасия </t>
  </si>
  <si>
    <t>346132156</t>
  </si>
  <si>
    <t>Омарова Ясмина</t>
  </si>
  <si>
    <t>346132160</t>
  </si>
  <si>
    <t>Архиповская Общеобразовательная Школа</t>
  </si>
  <si>
    <t>Иксанова Рената</t>
  </si>
  <si>
    <t>346132394</t>
  </si>
  <si>
    <t xml:space="preserve">Абдрахманова Жанара </t>
  </si>
  <si>
    <t>346132553</t>
  </si>
  <si>
    <t xml:space="preserve">Дюсембаева Асем </t>
  </si>
  <si>
    <t>346132973</t>
  </si>
  <si>
    <t xml:space="preserve">Общеобразовательная №23 </t>
  </si>
  <si>
    <t>Тагленова Дильназ</t>
  </si>
  <si>
    <t>346133092</t>
  </si>
  <si>
    <t>ООШ №23</t>
  </si>
  <si>
    <t>Кузьмич Виктории</t>
  </si>
  <si>
    <t>346133559</t>
  </si>
  <si>
    <t>Ош 23</t>
  </si>
  <si>
    <t>Балтыбаева Дарина</t>
  </si>
  <si>
    <t>346134015</t>
  </si>
  <si>
    <t>Шалгымбаева Альнара</t>
  </si>
  <si>
    <t>346134173</t>
  </si>
  <si>
    <t>Тобольская общеобразовательная</t>
  </si>
  <si>
    <t>Медведева Даяна</t>
  </si>
  <si>
    <t>346134388</t>
  </si>
  <si>
    <t xml:space="preserve">Сарсенова Даяна </t>
  </si>
  <si>
    <t>346134412</t>
  </si>
  <si>
    <t>Ломоносовская ООШ</t>
  </si>
  <si>
    <t>Валаева Валерия</t>
  </si>
  <si>
    <t>346134628</t>
  </si>
  <si>
    <t>Дубовицкая Анастасия</t>
  </si>
  <si>
    <t>346134632</t>
  </si>
  <si>
    <t>Даулетбаев Али</t>
  </si>
  <si>
    <t>346134652</t>
  </si>
  <si>
    <t>Даулетбаев Мухамед</t>
  </si>
  <si>
    <t>346135024</t>
  </si>
  <si>
    <t xml:space="preserve">Мудров Матвей </t>
  </si>
  <si>
    <t>346135488</t>
  </si>
  <si>
    <t>О.Ш №23 им. М. Козыбаева</t>
  </si>
  <si>
    <t>Токбай Аружан</t>
  </si>
  <si>
    <t>346135734</t>
  </si>
  <si>
    <t>школа лицей номер 4</t>
  </si>
  <si>
    <t>сармурзина камила</t>
  </si>
  <si>
    <t>346135744</t>
  </si>
  <si>
    <t>КГУ «Школа-лицей №4»</t>
  </si>
  <si>
    <t xml:space="preserve">Фоменко Арсений </t>
  </si>
  <si>
    <t>346136443</t>
  </si>
  <si>
    <t xml:space="preserve">Школы-Лицей 4 </t>
  </si>
  <si>
    <t xml:space="preserve">Коханчик Лев </t>
  </si>
  <si>
    <t>346136620</t>
  </si>
  <si>
    <t>Макаренко Иван</t>
  </si>
  <si>
    <t>346136710</t>
  </si>
  <si>
    <t>346136864</t>
  </si>
  <si>
    <t>КГУ Школа-лицей №4</t>
  </si>
  <si>
    <t xml:space="preserve">Тронина Ангелина </t>
  </si>
  <si>
    <t>346137008</t>
  </si>
  <si>
    <t xml:space="preserve">Сулиз Софии </t>
  </si>
  <si>
    <t>346137031</t>
  </si>
  <si>
    <t>лицея №4</t>
  </si>
  <si>
    <t xml:space="preserve">фофонова валерия </t>
  </si>
  <si>
    <t>346137643</t>
  </si>
  <si>
    <t>Школа-Лицей №4</t>
  </si>
  <si>
    <t>Макишева Асема</t>
  </si>
  <si>
    <t>346137786</t>
  </si>
  <si>
    <t>КГУ школа лицей №4</t>
  </si>
  <si>
    <t xml:space="preserve">Мамро Валерия </t>
  </si>
  <si>
    <t>346137856</t>
  </si>
  <si>
    <t>лицея-4</t>
  </si>
  <si>
    <t xml:space="preserve">Солдатова Елизавета </t>
  </si>
  <si>
    <t>346138049</t>
  </si>
  <si>
    <t>23 им М.Козыбаева</t>
  </si>
  <si>
    <t>Отарбаев Мадияр</t>
  </si>
  <si>
    <t>346138197</t>
  </si>
  <si>
    <t>346138243</t>
  </si>
  <si>
    <t>Школа - лицей №4</t>
  </si>
  <si>
    <t>Ступак Арина</t>
  </si>
  <si>
    <t>346138807</t>
  </si>
  <si>
    <t>Кудрявцева Екатерина .</t>
  </si>
  <si>
    <t>346139573</t>
  </si>
  <si>
    <t>Фурса Элина</t>
  </si>
  <si>
    <t>346139796</t>
  </si>
  <si>
    <t>школа-лицей №4</t>
  </si>
  <si>
    <t>Пичугина Олеся</t>
  </si>
  <si>
    <t>346140874</t>
  </si>
  <si>
    <t xml:space="preserve">Азметзянова Яна </t>
  </si>
  <si>
    <t>346141150</t>
  </si>
  <si>
    <t>КГУ "Общеобразовательная им.Б.Майлина"</t>
  </si>
  <si>
    <t>Токанов Кайыржан</t>
  </si>
  <si>
    <t>346141235</t>
  </si>
  <si>
    <t>Лицей №4</t>
  </si>
  <si>
    <t xml:space="preserve">Раевский Виктор </t>
  </si>
  <si>
    <t>346141240</t>
  </si>
  <si>
    <t>КГУ "Общеобразовательная школа им.Б.Майлина"</t>
  </si>
  <si>
    <t>Байжанов Алмаз</t>
  </si>
  <si>
    <t>346141719</t>
  </si>
  <si>
    <t>КГУ «Школа гимназия»</t>
  </si>
  <si>
    <t xml:space="preserve">Грабарь Ангелина </t>
  </si>
  <si>
    <t>346142465</t>
  </si>
  <si>
    <t>Челгашинская ОШ</t>
  </si>
  <si>
    <t>Шандр Анастасия</t>
  </si>
  <si>
    <t>346142469</t>
  </si>
  <si>
    <t>ОШ №1</t>
  </si>
  <si>
    <t>Петрова Лариса</t>
  </si>
  <si>
    <t xml:space="preserve">Железнодорожная общеобразователбная школа </t>
  </si>
  <si>
    <t xml:space="preserve">Левченко Авелина </t>
  </si>
  <si>
    <t>346142706</t>
  </si>
  <si>
    <t xml:space="preserve">КГУ Общеобразовательная школа имени Беимбета Майлина </t>
  </si>
  <si>
    <t>Дмитриенко Дарина</t>
  </si>
  <si>
    <t>346142997</t>
  </si>
  <si>
    <t>КГУ Станционная общеобразовательная школа отдела образования Карасуского района " УОАКО</t>
  </si>
  <si>
    <t xml:space="preserve">Макжан Айсултан </t>
  </si>
  <si>
    <t>346144414</t>
  </si>
  <si>
    <t>Станционная ОШ</t>
  </si>
  <si>
    <t>Иргазинов Жанабыл</t>
  </si>
  <si>
    <t>346145667</t>
  </si>
  <si>
    <t>Сафаргалиева Алина</t>
  </si>
  <si>
    <t>346146617</t>
  </si>
  <si>
    <t>ИМ.Н ОСТРОВСКОГО</t>
  </si>
  <si>
    <t>Баймаканов Бейбит</t>
  </si>
  <si>
    <t>346146829</t>
  </si>
  <si>
    <t>Карамырзинская  О Ш</t>
  </si>
  <si>
    <t>Билецкая Вероника</t>
  </si>
  <si>
    <t>346150241</t>
  </si>
  <si>
    <t>Сағындық Аида</t>
  </si>
  <si>
    <t>346150378</t>
  </si>
  <si>
    <t>Мороз Алина</t>
  </si>
  <si>
    <t>346151366</t>
  </si>
  <si>
    <t xml:space="preserve">Перешескинская общеобразовательная школа </t>
  </si>
  <si>
    <t xml:space="preserve">Баканина Ульяна </t>
  </si>
  <si>
    <t>346152093</t>
  </si>
  <si>
    <t>Савина Екатерина</t>
  </si>
  <si>
    <t>346152626</t>
  </si>
  <si>
    <t xml:space="preserve">Перелескинская общеобразовательная школа </t>
  </si>
  <si>
    <t xml:space="preserve">Горбась Виктория </t>
  </si>
  <si>
    <t>346153759</t>
  </si>
  <si>
    <t xml:space="preserve">Общеобразовательная </t>
  </si>
  <si>
    <t xml:space="preserve">Ибраева Дарина </t>
  </si>
  <si>
    <t>346153958</t>
  </si>
  <si>
    <t xml:space="preserve">ООШ перелескинская </t>
  </si>
  <si>
    <t xml:space="preserve">Яценко Илона </t>
  </si>
  <si>
    <t>346154162</t>
  </si>
  <si>
    <t>Перелескинская общеобразовательная</t>
  </si>
  <si>
    <t xml:space="preserve">Мурзак Анастасия </t>
  </si>
  <si>
    <t>346154419</t>
  </si>
  <si>
    <t>Гимназия №5</t>
  </si>
  <si>
    <t>Дарбаева Жанель</t>
  </si>
  <si>
    <t>346154708</t>
  </si>
  <si>
    <t>Гимназия им. И.Алтынсарина города Аркалыка</t>
  </si>
  <si>
    <t xml:space="preserve">Масимова Сабира </t>
  </si>
  <si>
    <t>346155951</t>
  </si>
  <si>
    <t xml:space="preserve">Откульбаева Карина </t>
  </si>
  <si>
    <t>346157128</t>
  </si>
  <si>
    <t>Общеобразовательная школа №23</t>
  </si>
  <si>
    <t>Нуралина Айана</t>
  </si>
  <si>
    <t>346157755</t>
  </si>
  <si>
    <t>Общеобразовательная школа 1</t>
  </si>
  <si>
    <t>Шаповалова Полина</t>
  </si>
  <si>
    <t>346158480</t>
  </si>
  <si>
    <t xml:space="preserve">Волков Денис </t>
  </si>
  <si>
    <t>346159030</t>
  </si>
  <si>
    <t>Школа-лицей№1</t>
  </si>
  <si>
    <t>Жумагулова Ясмина</t>
  </si>
  <si>
    <t>346159333</t>
  </si>
  <si>
    <t xml:space="preserve">Гимназия им. Ы Алтынсарина </t>
  </si>
  <si>
    <t xml:space="preserve">Гертнер Данил </t>
  </si>
  <si>
    <t>346159495</t>
  </si>
  <si>
    <t>Ильясова Томирис</t>
  </si>
  <si>
    <t>346159582</t>
  </si>
  <si>
    <t xml:space="preserve">23 школа </t>
  </si>
  <si>
    <t xml:space="preserve">Ерденбекова Медина </t>
  </si>
  <si>
    <t>346159840</t>
  </si>
  <si>
    <t xml:space="preserve">Утегенова Амина </t>
  </si>
  <si>
    <t>346159928</t>
  </si>
  <si>
    <t>Общеобразовательная школа №2 города Тобыл</t>
  </si>
  <si>
    <t>Борисенко Василиса</t>
  </si>
  <si>
    <t>346160515</t>
  </si>
  <si>
    <t>Цыммерман Регина</t>
  </si>
  <si>
    <t>346160606</t>
  </si>
  <si>
    <t>ОШ№1</t>
  </si>
  <si>
    <t xml:space="preserve">Шанаева Раяна </t>
  </si>
  <si>
    <t>346160752</t>
  </si>
  <si>
    <t xml:space="preserve">Петрашевский Юлиан </t>
  </si>
  <si>
    <t>346160939</t>
  </si>
  <si>
    <t xml:space="preserve">Общеобразовательная школа номер 1 </t>
  </si>
  <si>
    <t xml:space="preserve">Валеева Ясмина </t>
  </si>
  <si>
    <t>346161229</t>
  </si>
  <si>
    <t>Боскульскоя ОШ</t>
  </si>
  <si>
    <t xml:space="preserve">Уколов Максим </t>
  </si>
  <si>
    <t>346161232</t>
  </si>
  <si>
    <t xml:space="preserve">ТОГУЗАКСКАЯ ОШ </t>
  </si>
  <si>
    <t xml:space="preserve">Усенко Алена </t>
  </si>
  <si>
    <t>346162817</t>
  </si>
  <si>
    <t xml:space="preserve">Акопян Марям </t>
  </si>
  <si>
    <t>346162893</t>
  </si>
  <si>
    <t>КГУ "Шеминовская ОШ"</t>
  </si>
  <si>
    <t>Абитов Арсений</t>
  </si>
  <si>
    <t>346163982</t>
  </si>
  <si>
    <t>Ким Диана</t>
  </si>
  <si>
    <t>346164299</t>
  </si>
  <si>
    <t>Общеобразовательная школа номер 1</t>
  </si>
  <si>
    <t xml:space="preserve">Саутова Алина </t>
  </si>
  <si>
    <t>346164859</t>
  </si>
  <si>
    <t xml:space="preserve">Боскльская общеобразовательная школа </t>
  </si>
  <si>
    <t xml:space="preserve">Иващенко Владимир </t>
  </si>
  <si>
    <t>346165167</t>
  </si>
  <si>
    <t xml:space="preserve">Федкевич Александр </t>
  </si>
  <si>
    <t>346165355</t>
  </si>
  <si>
    <t xml:space="preserve">Мазоха Сергей </t>
  </si>
  <si>
    <t>346165943</t>
  </si>
  <si>
    <t>346166073</t>
  </si>
  <si>
    <t xml:space="preserve">Закирова Руфия </t>
  </si>
  <si>
    <t>346166559</t>
  </si>
  <si>
    <t xml:space="preserve">Тогузакская общеобразовательная </t>
  </si>
  <si>
    <t xml:space="preserve">Иксанова Мария </t>
  </si>
  <si>
    <t>346167103</t>
  </si>
  <si>
    <t>Келлер Радмир</t>
  </si>
  <si>
    <t>346167456</t>
  </si>
  <si>
    <t>Заречная школа-лицей</t>
  </si>
  <si>
    <t>Гусейнов Эмин</t>
  </si>
  <si>
    <t>346168633</t>
  </si>
  <si>
    <t>КГУ общеобразовательная школа номер 1</t>
  </si>
  <si>
    <t xml:space="preserve">Жайлаубаев Дастан </t>
  </si>
  <si>
    <t>346169021</t>
  </si>
  <si>
    <t>Общеобразовательная номер один</t>
  </si>
  <si>
    <t xml:space="preserve">Гурская Маргарита </t>
  </si>
  <si>
    <t>346169079</t>
  </si>
  <si>
    <t xml:space="preserve">Батаев Жаксылык </t>
  </si>
  <si>
    <t>346169167</t>
  </si>
  <si>
    <t xml:space="preserve">Ведмидская Анастасия </t>
  </si>
  <si>
    <t>346169191</t>
  </si>
  <si>
    <t>КГУ ОШ 23 им. М. Козыбаева отдела образования Управления образования акимата г. Костанай</t>
  </si>
  <si>
    <t>Фомина Александра</t>
  </si>
  <si>
    <t>346170369</t>
  </si>
  <si>
    <t xml:space="preserve">Общеобразовательная школа 1 </t>
  </si>
  <si>
    <t xml:space="preserve">Трайт Никита </t>
  </si>
  <si>
    <t>346170587</t>
  </si>
  <si>
    <t>Пирог Андрей</t>
  </si>
  <si>
    <t>346170934</t>
  </si>
  <si>
    <t>Ешакаева Карина</t>
  </si>
  <si>
    <t>346172280</t>
  </si>
  <si>
    <t>КГУ «ОШ № 23 имени М. Козыбаева отдела образования города Костаная»</t>
  </si>
  <si>
    <t xml:space="preserve">Шерер Маргарита </t>
  </si>
  <si>
    <t>346172684</t>
  </si>
  <si>
    <t xml:space="preserve">Тогузакская общеобразовательная школа </t>
  </si>
  <si>
    <t xml:space="preserve">Рамазанова Дарина </t>
  </si>
  <si>
    <t>346173277</t>
  </si>
  <si>
    <t xml:space="preserve">Алешинская ОСШ </t>
  </si>
  <si>
    <t xml:space="preserve">Пустовой Данил </t>
  </si>
  <si>
    <t>346173571</t>
  </si>
  <si>
    <t xml:space="preserve">Жайылминская основная средняя школа отдела образования Камыстинского района Управления образования акимата Костанайской области </t>
  </si>
  <si>
    <t xml:space="preserve">Кудабаева Адия </t>
  </si>
  <si>
    <t>346174702</t>
  </si>
  <si>
    <t>Алешинская ОСШ</t>
  </si>
  <si>
    <t xml:space="preserve">Шаравара Алексей </t>
  </si>
  <si>
    <t>346179599</t>
  </si>
  <si>
    <t>ГУ Средняя школа № 23 отдела образования акимата города Костаная</t>
  </si>
  <si>
    <t>Сенгаев Артём</t>
  </si>
  <si>
    <t>346180159</t>
  </si>
  <si>
    <t>Тимофеевская общеобразовательная</t>
  </si>
  <si>
    <t>Евтушенко Ангелина</t>
  </si>
  <si>
    <t>346180848</t>
  </si>
  <si>
    <t xml:space="preserve">ОШ им. М. Козыбаева </t>
  </si>
  <si>
    <t xml:space="preserve">Сагандыкова Дария </t>
  </si>
  <si>
    <t>346181600</t>
  </si>
  <si>
    <t>ОШ 11</t>
  </si>
  <si>
    <t>Урбанович Полина</t>
  </si>
  <si>
    <t>346185064</t>
  </si>
  <si>
    <t>Гимназия номер 3</t>
  </si>
  <si>
    <t xml:space="preserve">Перетятько Дарья </t>
  </si>
  <si>
    <t>346186419</t>
  </si>
  <si>
    <t xml:space="preserve">Сманцер Елизавета </t>
  </si>
  <si>
    <t>346186801</t>
  </si>
  <si>
    <t xml:space="preserve">Тимофеевская общеобразовательная </t>
  </si>
  <si>
    <t xml:space="preserve">Мышелова Ульяна </t>
  </si>
  <si>
    <t>346187571</t>
  </si>
  <si>
    <t xml:space="preserve">Мажит Мадияр </t>
  </si>
  <si>
    <t>346188330</t>
  </si>
  <si>
    <t>Тимофеевская  общеобразовательная</t>
  </si>
  <si>
    <t>Кухалевич Валерия</t>
  </si>
  <si>
    <t>346188561</t>
  </si>
  <si>
    <t xml:space="preserve">Байменова Аяжан </t>
  </si>
  <si>
    <t>346189522</t>
  </si>
  <si>
    <t xml:space="preserve">Барамбаев Диас </t>
  </si>
  <si>
    <t>346189650</t>
  </si>
  <si>
    <t>Уразакова Жанель</t>
  </si>
  <si>
    <t>346190316</t>
  </si>
  <si>
    <t>Ильичевская общеобразовательная школа</t>
  </si>
  <si>
    <t>Стрижова Амалия</t>
  </si>
  <si>
    <t>346190530</t>
  </si>
  <si>
    <t>Гимназия им. Ибрая Алтынсарина</t>
  </si>
  <si>
    <t xml:space="preserve">Тажибаева Данеля </t>
  </si>
  <si>
    <t>346191193</t>
  </si>
  <si>
    <t>Боскольская Общеобразовательная школа</t>
  </si>
  <si>
    <t xml:space="preserve">Мазоха Евгения </t>
  </si>
  <si>
    <t>346191635</t>
  </si>
  <si>
    <t>Тур Арина</t>
  </si>
  <si>
    <t>346191949</t>
  </si>
  <si>
    <t>Ивин Иван</t>
  </si>
  <si>
    <t>346192168</t>
  </si>
  <si>
    <t>Логанов Алим</t>
  </si>
  <si>
    <t>346192771</t>
  </si>
  <si>
    <t>Школа -лицея №4</t>
  </si>
  <si>
    <t xml:space="preserve">Кирюшина Яна </t>
  </si>
  <si>
    <t>346192792</t>
  </si>
  <si>
    <t>Заречная школа лицей</t>
  </si>
  <si>
    <t xml:space="preserve">Сактаганов Архат </t>
  </si>
  <si>
    <t>346192853</t>
  </si>
  <si>
    <t>Марден Аян</t>
  </si>
  <si>
    <t>346192996</t>
  </si>
  <si>
    <t>Алтынсаринская Общеобразовательная Школа</t>
  </si>
  <si>
    <t>Ахметбекова Айару</t>
  </si>
  <si>
    <t>346193019</t>
  </si>
  <si>
    <t xml:space="preserve">Гришин Ярослав </t>
  </si>
  <si>
    <t>346193386</t>
  </si>
  <si>
    <t>Лицея №4</t>
  </si>
  <si>
    <t xml:space="preserve">Ильяс Жасулан </t>
  </si>
  <si>
    <t>346194306</t>
  </si>
  <si>
    <t>КГУ " Святославская основная средняя школа отдела образования Карабалыкского района"</t>
  </si>
  <si>
    <t>Мазанко Алексей</t>
  </si>
  <si>
    <t>346194769</t>
  </si>
  <si>
    <t>Маратова Лаура</t>
  </si>
  <si>
    <t>346195352</t>
  </si>
  <si>
    <t xml:space="preserve">Махмудов Руслан </t>
  </si>
  <si>
    <t>346195387</t>
  </si>
  <si>
    <t>Школа лицей№4</t>
  </si>
  <si>
    <t>Осорин Сергей</t>
  </si>
  <si>
    <t>346195612</t>
  </si>
  <si>
    <t>КГУ «Общеобразовательная школа имени Абая отдела образования  Карасуского района» Управления образования акимата Костанайской области</t>
  </si>
  <si>
    <t xml:space="preserve">Грунская Екатерина </t>
  </si>
  <si>
    <t>346195705</t>
  </si>
  <si>
    <t>Тимофеевская Общеобразовательная школа</t>
  </si>
  <si>
    <t>Шайзада Гүлім</t>
  </si>
  <si>
    <t>346195966</t>
  </si>
  <si>
    <t xml:space="preserve">Омарова тамила </t>
  </si>
  <si>
    <t>Байтлеу Диар</t>
  </si>
  <si>
    <t>346196885</t>
  </si>
  <si>
    <t xml:space="preserve">Селькова Мадина </t>
  </si>
  <si>
    <t>346197072</t>
  </si>
  <si>
    <t xml:space="preserve">Дадаева Анастасия </t>
  </si>
  <si>
    <t>346197722</t>
  </si>
  <si>
    <t xml:space="preserve">Дощанова Амина </t>
  </si>
  <si>
    <t>346198060</t>
  </si>
  <si>
    <t>Бурлаев Матвей</t>
  </si>
  <si>
    <t>346198186</t>
  </si>
  <si>
    <t>Жакупова Дилара</t>
  </si>
  <si>
    <t>346198291</t>
  </si>
  <si>
    <t xml:space="preserve">Шафеева Розалия </t>
  </si>
  <si>
    <t>346198579</t>
  </si>
  <si>
    <t>346199355</t>
  </si>
  <si>
    <t xml:space="preserve">23 общеобразовательная </t>
  </si>
  <si>
    <t>Юносова Лаура</t>
  </si>
  <si>
    <t>346200889</t>
  </si>
  <si>
    <t>Школа-гимназия г. Тобыл</t>
  </si>
  <si>
    <t>Матершов Богдан</t>
  </si>
  <si>
    <t>346200891</t>
  </si>
  <si>
    <t xml:space="preserve">Глебовская Общеобразовательная </t>
  </si>
  <si>
    <t>Тагаева Айша</t>
  </si>
  <si>
    <t>346201184</t>
  </si>
  <si>
    <t>Школа-гимназия №3</t>
  </si>
  <si>
    <t>Жанбырбай Махаббат</t>
  </si>
  <si>
    <t>346201912</t>
  </si>
  <si>
    <t xml:space="preserve">Мадьяров Манат </t>
  </si>
  <si>
    <t>346202178</t>
  </si>
  <si>
    <t>Лицей№4</t>
  </si>
  <si>
    <t xml:space="preserve">Протасова Юлия </t>
  </si>
  <si>
    <t>346203963</t>
  </si>
  <si>
    <t xml:space="preserve">Тогузакская Общеобразовательная </t>
  </si>
  <si>
    <t>Леванова Миланья</t>
  </si>
  <si>
    <t>346204090</t>
  </si>
  <si>
    <t xml:space="preserve">ОШ №23 им.М.Козыбаева </t>
  </si>
  <si>
    <t xml:space="preserve">Алматова Анель </t>
  </si>
  <si>
    <t>346204797</t>
  </si>
  <si>
    <t>Нургалиев Айдын</t>
  </si>
  <si>
    <t>346205774</t>
  </si>
  <si>
    <t>КГУ "Школа-гимназия №3 отдела образования города Костанай" УОаКО</t>
  </si>
  <si>
    <t>Савенкова Яна</t>
  </si>
  <si>
    <t>346207286</t>
  </si>
  <si>
    <t xml:space="preserve">Иваницкая Милана </t>
  </si>
  <si>
    <t>346207402</t>
  </si>
  <si>
    <t>ОШ им. М. Козыбаева</t>
  </si>
  <si>
    <t xml:space="preserve">Аңсаған Амира </t>
  </si>
  <si>
    <t>346208017</t>
  </si>
  <si>
    <t>Камыстинская общеобразовательная школа №1</t>
  </si>
  <si>
    <t xml:space="preserve">Калиниченко Кристина </t>
  </si>
  <si>
    <t>346208146</t>
  </si>
  <si>
    <t>ОШ №23 им. М. Козыбаева</t>
  </si>
  <si>
    <t>Исмаилова Айлана</t>
  </si>
  <si>
    <t>346208248</t>
  </si>
  <si>
    <t>Атимбеков Роман</t>
  </si>
  <si>
    <t>346208360</t>
  </si>
  <si>
    <t xml:space="preserve">Каримов Эмир </t>
  </si>
  <si>
    <t>346208848</t>
  </si>
  <si>
    <t xml:space="preserve">Кулак Рустам </t>
  </si>
  <si>
    <t xml:space="preserve">Кузьминых Диана </t>
  </si>
  <si>
    <t>346209072</t>
  </si>
  <si>
    <t xml:space="preserve">Алтынсаринская общеобразовательная школа </t>
  </si>
  <si>
    <t>Мешітбай Асылбек</t>
  </si>
  <si>
    <t>346209887</t>
  </si>
  <si>
    <t>Краснооктябрьская общеобразовательная школа</t>
  </si>
  <si>
    <t>Дарчиева Даяна</t>
  </si>
  <si>
    <t>346210039</t>
  </si>
  <si>
    <t>Школа-лицей№4</t>
  </si>
  <si>
    <t xml:space="preserve">Моисеенко Виталина </t>
  </si>
  <si>
    <t>346210258</t>
  </si>
  <si>
    <t>Школа гимназия города Тобыл</t>
  </si>
  <si>
    <t>Какимова Айзира</t>
  </si>
  <si>
    <t>346211188</t>
  </si>
  <si>
    <t>346211284</t>
  </si>
  <si>
    <t>Овчинников Власий</t>
  </si>
  <si>
    <t>346211406</t>
  </si>
  <si>
    <t>Тогузакская ОШ</t>
  </si>
  <si>
    <t>Тургалиева Аружан</t>
  </si>
  <si>
    <t>346211513</t>
  </si>
  <si>
    <t xml:space="preserve">Берикжанкызы роза </t>
  </si>
  <si>
    <t>346211786</t>
  </si>
  <si>
    <t xml:space="preserve">Байгабулова Рамина </t>
  </si>
  <si>
    <t>346212037</t>
  </si>
  <si>
    <t xml:space="preserve">Школа гимназия  номер 3города тобыл </t>
  </si>
  <si>
    <t xml:space="preserve">Китебаев Санжар </t>
  </si>
  <si>
    <t>346212265</t>
  </si>
  <si>
    <t>Кушукова Лейла</t>
  </si>
  <si>
    <t>346212711</t>
  </si>
  <si>
    <t xml:space="preserve">Ерошевич Никита </t>
  </si>
  <si>
    <t>346212712</t>
  </si>
  <si>
    <t>ОШ8</t>
  </si>
  <si>
    <t xml:space="preserve">Загребалова Карина </t>
  </si>
  <si>
    <t>346213076</t>
  </si>
  <si>
    <t>Зайнудина Дарья</t>
  </si>
  <si>
    <t>346213183</t>
  </si>
  <si>
    <t>шамиданов ильдар</t>
  </si>
  <si>
    <t>346213239</t>
  </si>
  <si>
    <t>Кузбаев Жан</t>
  </si>
  <si>
    <t>346214810</t>
  </si>
  <si>
    <t xml:space="preserve">Альтай Ерасыл </t>
  </si>
  <si>
    <t>346215126</t>
  </si>
  <si>
    <t>Меньшикова Полина</t>
  </si>
  <si>
    <t>346215186</t>
  </si>
  <si>
    <t>№8</t>
  </si>
  <si>
    <t>Дмитриенко Ольга</t>
  </si>
  <si>
    <t>346215248</t>
  </si>
  <si>
    <t xml:space="preserve">Хасенов Рустем </t>
  </si>
  <si>
    <t>346215446</t>
  </si>
  <si>
    <t xml:space="preserve">Школа-гимназия города Тобыл </t>
  </si>
  <si>
    <t xml:space="preserve">Адилбекова Диляра </t>
  </si>
  <si>
    <t>346215546</t>
  </si>
  <si>
    <t xml:space="preserve">Хван Ксения </t>
  </si>
  <si>
    <t>346215699</t>
  </si>
  <si>
    <t>Общеобразовательная школа имени Абая</t>
  </si>
  <si>
    <t>Дегенбаева Нургуль</t>
  </si>
  <si>
    <t>Литвинова Регина</t>
  </si>
  <si>
    <t>346216086</t>
  </si>
  <si>
    <t xml:space="preserve">"Тобольская Общеобразовательная" школа </t>
  </si>
  <si>
    <t>Скорик София</t>
  </si>
  <si>
    <t>346216153</t>
  </si>
  <si>
    <t xml:space="preserve">Умерова Дарья </t>
  </si>
  <si>
    <t>346216348</t>
  </si>
  <si>
    <t xml:space="preserve">Харченко Ангелина </t>
  </si>
  <si>
    <t>346216381</t>
  </si>
  <si>
    <t xml:space="preserve">Гимназия имени Ибрая Алтынсарина </t>
  </si>
  <si>
    <t xml:space="preserve">Тулентаева Амина </t>
  </si>
  <si>
    <t>346217509</t>
  </si>
  <si>
    <t>346217723</t>
  </si>
  <si>
    <t>Жарасов Нияз</t>
  </si>
  <si>
    <t>346218295</t>
  </si>
  <si>
    <t>общеобразовательная 8</t>
  </si>
  <si>
    <t>Лесков Андрей</t>
  </si>
  <si>
    <t>346218349</t>
  </si>
  <si>
    <t>ОШ имени абая</t>
  </si>
  <si>
    <t>Мезина Елизавета</t>
  </si>
  <si>
    <t>346218674</t>
  </si>
  <si>
    <t>ОШ имени Абая</t>
  </si>
  <si>
    <t>Жангабулова Жаннура</t>
  </si>
  <si>
    <t>346219260</t>
  </si>
  <si>
    <t>КГУ"Школа-гимназия г.Тобыл"</t>
  </si>
  <si>
    <t xml:space="preserve">Беис Сафия </t>
  </si>
  <si>
    <t>346219599</t>
  </si>
  <si>
    <t>Ким Дамир</t>
  </si>
  <si>
    <t>346219734</t>
  </si>
  <si>
    <t xml:space="preserve">Общеобразовательная школа имени Абая </t>
  </si>
  <si>
    <t xml:space="preserve">Андреева Лилия </t>
  </si>
  <si>
    <t>346219849</t>
  </si>
  <si>
    <t xml:space="preserve">Боскольская Общеобразовательная Школа </t>
  </si>
  <si>
    <t xml:space="preserve">Темирбаева Айгерим </t>
  </si>
  <si>
    <t>346219915</t>
  </si>
  <si>
    <t>Имени Абая</t>
  </si>
  <si>
    <t>Марченко Артем</t>
  </si>
  <si>
    <t>346219916</t>
  </si>
  <si>
    <t>Ош.им Абая</t>
  </si>
  <si>
    <t xml:space="preserve">Пастухова Елизавета </t>
  </si>
  <si>
    <t>346220141</t>
  </si>
  <si>
    <t>Школа имени Абая</t>
  </si>
  <si>
    <t>Айсина Дияра</t>
  </si>
  <si>
    <t>346220363</t>
  </si>
  <si>
    <t xml:space="preserve">Азаренко Александра </t>
  </si>
  <si>
    <t>346221052</t>
  </si>
  <si>
    <t>Школа-гимназии №3</t>
  </si>
  <si>
    <t>Темиргали Дидар</t>
  </si>
  <si>
    <t>346221799</t>
  </si>
  <si>
    <t>Валеев Камиль</t>
  </si>
  <si>
    <t>346221936</t>
  </si>
  <si>
    <t xml:space="preserve">Дудко Дарья </t>
  </si>
  <si>
    <t>346222004</t>
  </si>
  <si>
    <t>Филатова Анастасия</t>
  </si>
  <si>
    <t>346222157</t>
  </si>
  <si>
    <t xml:space="preserve">Общеобразовательная школа им Абая </t>
  </si>
  <si>
    <t xml:space="preserve">Джамуханова София </t>
  </si>
  <si>
    <t>346223153</t>
  </si>
  <si>
    <t>Общеобразовательная школа №23 им.М.Козыбаева</t>
  </si>
  <si>
    <t xml:space="preserve">Нұрлан Кәрім </t>
  </si>
  <si>
    <t>346223534</t>
  </si>
  <si>
    <t>Шталь Роман</t>
  </si>
  <si>
    <t>346225447</t>
  </si>
  <si>
    <t>Антонов Виктор</t>
  </si>
  <si>
    <t>346225695</t>
  </si>
  <si>
    <t>КГУ Общеобразовательная школа имени Абая</t>
  </si>
  <si>
    <t xml:space="preserve">Зыкова Полина </t>
  </si>
  <si>
    <t>346225878</t>
  </si>
  <si>
    <t>Левен Эльвира</t>
  </si>
  <si>
    <t>346227566</t>
  </si>
  <si>
    <t xml:space="preserve">Мамровский Максим </t>
  </si>
  <si>
    <t>346228652</t>
  </si>
  <si>
    <t xml:space="preserve">Общеобразовательная Н. Островского </t>
  </si>
  <si>
    <t xml:space="preserve">Шинкаренко Дарья </t>
  </si>
  <si>
    <t>346228975</t>
  </si>
  <si>
    <t xml:space="preserve">Козубова Ксения </t>
  </si>
  <si>
    <t>346229540</t>
  </si>
  <si>
    <t xml:space="preserve">Шәріп Ясмин </t>
  </si>
  <si>
    <t>346231803</t>
  </si>
  <si>
    <t xml:space="preserve">Алиева Динара </t>
  </si>
  <si>
    <t>346231998</t>
  </si>
  <si>
    <t>Аулиекольская школа -гиназия имени Султана Баймагмбетова</t>
  </si>
  <si>
    <t>Бекеева Гульназ</t>
  </si>
  <si>
    <t>346232364</t>
  </si>
  <si>
    <t xml:space="preserve">Рахимова Александра </t>
  </si>
  <si>
    <t>346232422</t>
  </si>
  <si>
    <t>Гимназия №3</t>
  </si>
  <si>
    <t>Шмаков Лев</t>
  </si>
  <si>
    <t>346232471</t>
  </si>
  <si>
    <t>Толочная Анастасия</t>
  </si>
  <si>
    <t>346234158</t>
  </si>
  <si>
    <t>КГУ «Октябрьская общеобразовательная школа отдела образования Карасуского района» управления образования акимата Костанайской области</t>
  </si>
  <si>
    <t>Молдабек Инабат</t>
  </si>
  <si>
    <t>346234286</t>
  </si>
  <si>
    <t>Лицей N4</t>
  </si>
  <si>
    <t xml:space="preserve">Ольхова Яна </t>
  </si>
  <si>
    <t>346236083</t>
  </si>
  <si>
    <t>Тогузакская Общеобразовательная</t>
  </si>
  <si>
    <t xml:space="preserve">Колесник  Маргарита </t>
  </si>
  <si>
    <t>346236317</t>
  </si>
  <si>
    <t>школа-гимназия 3</t>
  </si>
  <si>
    <t xml:space="preserve">Орлова Лиза </t>
  </si>
  <si>
    <t>346236722</t>
  </si>
  <si>
    <t xml:space="preserve">Камыстинская ОШ №1 </t>
  </si>
  <si>
    <t>Бухарбаев Айдар</t>
  </si>
  <si>
    <t>346236998</t>
  </si>
  <si>
    <t xml:space="preserve">Ахан Абай </t>
  </si>
  <si>
    <t>346237700</t>
  </si>
  <si>
    <t>Школа-гимназия 3</t>
  </si>
  <si>
    <t xml:space="preserve">Животовская Дарья </t>
  </si>
  <si>
    <t>346237720</t>
  </si>
  <si>
    <t>Тойганова Аружан</t>
  </si>
  <si>
    <t>346238139</t>
  </si>
  <si>
    <t>Казанбасская общеобразовательная школа №2</t>
  </si>
  <si>
    <t>Шалгимбаева Айгерим</t>
  </si>
  <si>
    <t>346238962</t>
  </si>
  <si>
    <t>ОШ.имени Абая</t>
  </si>
  <si>
    <t>Султан-Мажит Самира</t>
  </si>
  <si>
    <t>346239546</t>
  </si>
  <si>
    <t>ОШ Абая</t>
  </si>
  <si>
    <t>Гунько Анна</t>
  </si>
  <si>
    <t>346240652</t>
  </si>
  <si>
    <t>Черниговская Общеобразовательная школа</t>
  </si>
  <si>
    <t>Базуркаев Байсангур</t>
  </si>
  <si>
    <t xml:space="preserve">Поляничко Дарья </t>
  </si>
  <si>
    <t>346243322</t>
  </si>
  <si>
    <t xml:space="preserve">Шилкина Арина </t>
  </si>
  <si>
    <t>346243792</t>
  </si>
  <si>
    <t xml:space="preserve">Сосновка негізгі орта мектебі </t>
  </si>
  <si>
    <t>346244087</t>
  </si>
  <si>
    <t>гимназия имени Султана Баймагамбетова</t>
  </si>
  <si>
    <t>Качковская Аурика</t>
  </si>
  <si>
    <t>346245278</t>
  </si>
  <si>
    <t>Копейко Александр</t>
  </si>
  <si>
    <t>346245963</t>
  </si>
  <si>
    <t>346246011</t>
  </si>
  <si>
    <t>Казанбасская общебразовательная школа 2</t>
  </si>
  <si>
    <t>Алдамова Ариана</t>
  </si>
  <si>
    <t>346246810</t>
  </si>
  <si>
    <t xml:space="preserve">Холоша Ангелина </t>
  </si>
  <si>
    <t>346247194</t>
  </si>
  <si>
    <t xml:space="preserve">Бестюбинская ОШ </t>
  </si>
  <si>
    <t>Салимжанова Алина</t>
  </si>
  <si>
    <t>346248644</t>
  </si>
  <si>
    <t>Ыбрай Алтынсариын атындағы ЖББМ</t>
  </si>
  <si>
    <t xml:space="preserve">Шынуар Ибраһим </t>
  </si>
  <si>
    <t>346257201</t>
  </si>
  <si>
    <t>Таушканов Ахмад</t>
  </si>
  <si>
    <t>Сейдагалиева Жадыра</t>
  </si>
  <si>
    <t>346261023</t>
  </si>
  <si>
    <t>Школа гимназия №3</t>
  </si>
  <si>
    <t xml:space="preserve">Абишев Нурбол </t>
  </si>
  <si>
    <t>346262623</t>
  </si>
  <si>
    <t>Әмірәлі Бағнұр</t>
  </si>
  <si>
    <t>346262765</t>
  </si>
  <si>
    <t>Аулиекольская ШГ имени Султана Баймагамбетова</t>
  </si>
  <si>
    <t>Әкімбек Нұрайым</t>
  </si>
  <si>
    <t>346267041</t>
  </si>
  <si>
    <t>Кенескали Дария</t>
  </si>
  <si>
    <t>346272660</t>
  </si>
  <si>
    <t xml:space="preserve">Анарметова Феруза </t>
  </si>
  <si>
    <t>346282969</t>
  </si>
  <si>
    <t>Лицей номер4</t>
  </si>
  <si>
    <t xml:space="preserve">Курмангалиев Тимур </t>
  </si>
  <si>
    <t>346285778</t>
  </si>
  <si>
    <t>346286888</t>
  </si>
  <si>
    <t xml:space="preserve">семёнова кристина </t>
  </si>
  <si>
    <t>346287739</t>
  </si>
  <si>
    <t>Байкенова Дария</t>
  </si>
  <si>
    <t>346287785</t>
  </si>
  <si>
    <t xml:space="preserve">Потапова Виктория </t>
  </si>
  <si>
    <t>346288043</t>
  </si>
  <si>
    <t>Общеобразовательная школа №8</t>
  </si>
  <si>
    <t xml:space="preserve">Галеева Дарина </t>
  </si>
  <si>
    <t>346288602</t>
  </si>
  <si>
    <t xml:space="preserve">Третьяков Артём </t>
  </si>
  <si>
    <t>346288842</t>
  </si>
  <si>
    <t>Федорова Екатерина</t>
  </si>
  <si>
    <t>346291166</t>
  </si>
  <si>
    <t>346293605</t>
  </si>
  <si>
    <t xml:space="preserve">Махамбетова Дильназ </t>
  </si>
  <si>
    <t>346294055</t>
  </si>
  <si>
    <t>Шаган Еламан</t>
  </si>
  <si>
    <t>346299931</t>
  </si>
  <si>
    <t>Искандырова Камилла</t>
  </si>
  <si>
    <t>346329187</t>
  </si>
  <si>
    <t xml:space="preserve">Вахрамеева Александра </t>
  </si>
  <si>
    <t>346332268</t>
  </si>
  <si>
    <t>Жургумбеков Сабит</t>
  </si>
  <si>
    <t>346346878</t>
  </si>
  <si>
    <t xml:space="preserve">Мальцев Денис </t>
  </si>
  <si>
    <t>347453493</t>
  </si>
  <si>
    <t>346457266</t>
  </si>
  <si>
    <t>Балтабаев Рамазан</t>
  </si>
  <si>
    <t>346453241</t>
  </si>
  <si>
    <t xml:space="preserve">Абильева Аяулым </t>
  </si>
  <si>
    <t xml:space="preserve">Спандияр Көбеев атындағы ЖББМ </t>
  </si>
  <si>
    <t>346448330</t>
  </si>
  <si>
    <t>Сырым Ханзада</t>
  </si>
  <si>
    <t>Спандияр Көбеев атындағы жалпы білім беретін мектеп</t>
  </si>
  <si>
    <t>346327060</t>
  </si>
  <si>
    <t xml:space="preserve">Чапай Нұрсұлтан </t>
  </si>
  <si>
    <t>346283010</t>
  </si>
  <si>
    <t xml:space="preserve">Кабдуали Салтанат </t>
  </si>
  <si>
    <t>346269659</t>
  </si>
  <si>
    <t xml:space="preserve">Мұратбек Толғанай </t>
  </si>
  <si>
    <t xml:space="preserve">Ключевая ОШ </t>
  </si>
  <si>
    <t>346266887</t>
  </si>
  <si>
    <t xml:space="preserve">Қайнеш Аяулым </t>
  </si>
  <si>
    <t>346260418</t>
  </si>
  <si>
    <t>Асыкат Жансезім</t>
  </si>
  <si>
    <t>Ө. Сұлтанғазин атындағы ЖББМ</t>
  </si>
  <si>
    <t>346253473</t>
  </si>
  <si>
    <t>Серикова Айгерим Джанибековна</t>
  </si>
  <si>
    <t xml:space="preserve">Ыбырай Алтынсарин атындағы ЖБМ </t>
  </si>
  <si>
    <t>346251870</t>
  </si>
  <si>
    <t xml:space="preserve">Серікболатова Алуа Ерлан қызы </t>
  </si>
  <si>
    <t>346250038</t>
  </si>
  <si>
    <t xml:space="preserve">Орынтулеу Ислам Рауанулы </t>
  </si>
  <si>
    <t xml:space="preserve">Ы, Алтынсарин атындагы ЖББМ </t>
  </si>
  <si>
    <t>346239508</t>
  </si>
  <si>
    <t>Серикова Айгерим</t>
  </si>
  <si>
    <t>346233624</t>
  </si>
  <si>
    <t>Жунусова Жазира</t>
  </si>
  <si>
    <t xml:space="preserve">Чернышевский Жалпы Білім Беретін Мектеп </t>
  </si>
  <si>
    <t>346233293</t>
  </si>
  <si>
    <t>Абубакир Аруза</t>
  </si>
  <si>
    <t>Имени Спандияра Кубеева</t>
  </si>
  <si>
    <t>346229212</t>
  </si>
  <si>
    <t xml:space="preserve">Рза Ержан </t>
  </si>
  <si>
    <t>346228979</t>
  </si>
  <si>
    <t xml:space="preserve">Дощанова Анеля </t>
  </si>
  <si>
    <t>346223173</t>
  </si>
  <si>
    <t>Айсапар Шынар</t>
  </si>
  <si>
    <t>346220615</t>
  </si>
  <si>
    <t>Хворова Елизавета</t>
  </si>
  <si>
    <t>ОШ №2</t>
  </si>
  <si>
    <t>346217157</t>
  </si>
  <si>
    <t>346216427</t>
  </si>
  <si>
    <t>Гакаша София</t>
  </si>
  <si>
    <t>346214857</t>
  </si>
  <si>
    <t>Бочкова Арина</t>
  </si>
  <si>
    <t>346212404</t>
  </si>
  <si>
    <t>Зайнулина Дарья</t>
  </si>
  <si>
    <t>346207777</t>
  </si>
  <si>
    <t>Қамза Лейла</t>
  </si>
  <si>
    <t>Школа гимназия г.Тобыл</t>
  </si>
  <si>
    <t>346207147</t>
  </si>
  <si>
    <t>Мухамедиев Алишер</t>
  </si>
  <si>
    <t>ОШ 1</t>
  </si>
  <si>
    <t>346203661</t>
  </si>
  <si>
    <t>Иманалинова Сымбат</t>
  </si>
  <si>
    <t>346200221</t>
  </si>
  <si>
    <t>Батыржанқызы Жанерке</t>
  </si>
  <si>
    <t xml:space="preserve">Чернышевский ЖББМ </t>
  </si>
  <si>
    <t>346198028</t>
  </si>
  <si>
    <t>Мусагалиева Еркежан</t>
  </si>
  <si>
    <t>гимназия имени И.Алтынсарина</t>
  </si>
  <si>
    <t>346196565</t>
  </si>
  <si>
    <t>Нурманова Жулдыз</t>
  </si>
  <si>
    <t>Ы.Алтынсарин атындағы гимн</t>
  </si>
  <si>
    <t>346195896</t>
  </si>
  <si>
    <t xml:space="preserve">Абдрахманова Нұрай </t>
  </si>
  <si>
    <t>346190941</t>
  </si>
  <si>
    <t>Кожабеков Бекжан</t>
  </si>
  <si>
    <t>Жалдаминская общеобразовательная школа</t>
  </si>
  <si>
    <t>346184392</t>
  </si>
  <si>
    <t>Нағашыбай Айым</t>
  </si>
  <si>
    <t>Ыбырай Алтынсарин атындағы гимназия</t>
  </si>
  <si>
    <t>346183797</t>
  </si>
  <si>
    <t>Альмухамбетова Алиша</t>
  </si>
  <si>
    <t>23 им М Козыбаева</t>
  </si>
  <si>
    <t>346182854</t>
  </si>
  <si>
    <t xml:space="preserve">Мылтықбайқызы айша </t>
  </si>
  <si>
    <t xml:space="preserve">Ы алтынсарин атындағы гимназия </t>
  </si>
  <si>
    <t>346182715</t>
  </si>
  <si>
    <t>Әбдіжамал Диас</t>
  </si>
  <si>
    <t>Қарынсалды негізі орта мектебі</t>
  </si>
  <si>
    <t>346182018</t>
  </si>
  <si>
    <t xml:space="preserve">Марат Айзере </t>
  </si>
  <si>
    <t>346180525</t>
  </si>
  <si>
    <t>Айтмухамбет Сана</t>
  </si>
  <si>
    <t>КГУ "Новонежинская общеобразовательная школа имени Батыржана Кенжетаева отдела образования Аулиекольского района"</t>
  </si>
  <si>
    <t>346179582</t>
  </si>
  <si>
    <t>Жамаев Адиль</t>
  </si>
  <si>
    <t xml:space="preserve">КГУ Краснооктябрьская  общеобразовательная  школа </t>
  </si>
  <si>
    <t>346173204</t>
  </si>
  <si>
    <t>Иманғазы Жанерке</t>
  </si>
  <si>
    <t>346171823</t>
  </si>
  <si>
    <t>Қабибулла Гүлназ</t>
  </si>
  <si>
    <t>346171368</t>
  </si>
  <si>
    <t>Ықылас Назым</t>
  </si>
  <si>
    <t>Шоқан Уәлизанов атындағы ЖББМ</t>
  </si>
  <si>
    <t>346166516</t>
  </si>
  <si>
    <t xml:space="preserve">Муханов Нұралы </t>
  </si>
  <si>
    <t>346143316</t>
  </si>
  <si>
    <t>Асанова Мадина Асанкызы</t>
  </si>
  <si>
    <t>Шоқан Уәлиханов атындағы Әулиекөл жалпы білім беретінн мектебі</t>
  </si>
  <si>
    <t>346141170</t>
  </si>
  <si>
    <t>Шалдыбаева Медина</t>
  </si>
  <si>
    <t>346139016</t>
  </si>
  <si>
    <t>Калимова Мадина</t>
  </si>
  <si>
    <t>С.Көбеев атындағы ЖББМ</t>
  </si>
  <si>
    <t>346137272</t>
  </si>
  <si>
    <t>Дуйсенбаева Аружан</t>
  </si>
  <si>
    <t>346135044</t>
  </si>
  <si>
    <t xml:space="preserve">Кунтуар Диляра </t>
  </si>
  <si>
    <t>С.Көбеев атындағы ЖББМ мектебі</t>
  </si>
  <si>
    <t xml:space="preserve">Умирбаева Аяулым </t>
  </si>
  <si>
    <t>346115741</t>
  </si>
  <si>
    <t>Махметова Дильназ</t>
  </si>
  <si>
    <t>346115154</t>
  </si>
  <si>
    <t>Шоқан Уалиханов атыңдағы Әулиекөл ЖББ мектебі</t>
  </si>
  <si>
    <t>346111665</t>
  </si>
  <si>
    <t>Магзумова Молдир</t>
  </si>
  <si>
    <t>346111332</t>
  </si>
  <si>
    <t>Багдаулет Нұрдәурен</t>
  </si>
  <si>
    <t>“Абай атындағы ЖББМ” КММ</t>
  </si>
  <si>
    <t>346110907</t>
  </si>
  <si>
    <t>Сәндібек Мөлдір</t>
  </si>
  <si>
    <t>346110139</t>
  </si>
  <si>
    <t>Бекенова Айым</t>
  </si>
  <si>
    <t>Октябрь Жалпы білім беретін мектебі</t>
  </si>
  <si>
    <t>346110123</t>
  </si>
  <si>
    <t>оспан жанел</t>
  </si>
  <si>
    <t>абай атындағы ЖББМ</t>
  </si>
  <si>
    <t>346104774</t>
  </si>
  <si>
    <t xml:space="preserve">Садманова Акбота </t>
  </si>
  <si>
    <t>Шоқан Уалиханов атындағы ЖББ мектебі</t>
  </si>
  <si>
    <t>346104331</t>
  </si>
  <si>
    <t>Жумағұлов Жасұлан</t>
  </si>
  <si>
    <t>346102002</t>
  </si>
  <si>
    <t>Козубаев Мади</t>
  </si>
  <si>
    <t>346101257</t>
  </si>
  <si>
    <t xml:space="preserve">Жумагалиева Саяна </t>
  </si>
  <si>
    <t>Шоқан Уәлиханов атындағы Әулиекөл ЖББ мектебі</t>
  </si>
  <si>
    <t>346095648</t>
  </si>
  <si>
    <t>Тұяқбай Шапағат</t>
  </si>
  <si>
    <t>Сагандыкова Сабина</t>
  </si>
  <si>
    <t>Туякова, Сабина</t>
  </si>
  <si>
    <t>район/город</t>
  </si>
  <si>
    <t>всего участников</t>
  </si>
  <si>
    <t>по языкам обучения</t>
  </si>
  <si>
    <t>7-8</t>
  </si>
  <si>
    <t>9-10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</si>
  <si>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</si>
  <si>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</si>
  <si>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</si>
  <si>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</si>
  <si>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</si>
  <si>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</si>
  <si>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</si>
  <si>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</si>
  <si>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</si>
  <si>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</si>
  <si>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</si>
  <si>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</si>
  <si>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</si>
  <si>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</si>
  <si>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</si>
  <si>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</si>
  <si>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</si>
  <si>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</si>
  <si>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</si>
  <si>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</si>
  <si>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</si>
  <si>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</si>
  <si>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</si>
  <si>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</si>
  <si>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</si>
  <si>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</si>
  <si>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</si>
  <si>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</si>
  <si>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</si>
  <si>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"Великое наследие" (март 2026 года)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</si>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</sst>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4" fillId="0" borderId="0"/>
    <xf numFmtId="0" fontId="3" fillId="0" borderId="0" applyBorder="0"/>
    <xf numFmtId="9" fontId="3" fillId="0" borderId="0" applyFont="0" applyFill="0" applyBorder="0" applyAlignment="0" applyProtection="0"/>
    <xf numFmtId="0" fontId="12" fillId="0" borderId="0"/>
    <xf numFmtId="0" fontId="1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2"/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EFE1BF5E-48A0-4BAE-BAF3-40BB2608E4B2}"/>
    <cellStyle name="Обычный 2 2" xfId="5" xr:uid="{4094D723-4F4A-4483-94C0-5243ACA0B749}"/>
    <cellStyle name="Обычный 3" xfId="2" xr:uid="{B46A86ED-5B2B-4638-B6E3-74E446698362}"/>
    <cellStyle name="Обычный 6" xfId="4" xr:uid="{38298E30-1C0A-4EDB-88C7-0A224C6D5578}"/>
    <cellStyle name="Процентный 2" xfId="3" xr:uid="{96355A58-C534-41B6-A2DA-2CDF440A21F9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workbookViewId="0">
      <selection activeCell="F1" sqref="F1"/>
    </sheetView>
  </sheetViews>
  <sheetFormatPr defaultRowHeight="15"/>
  <cols>
    <col min="1" max="1" width="4.85546875" customWidth="1"/>
    <col min="2" max="2" width="12.28515625" customWidth="1"/>
    <col min="3" max="3" width="15.7109375" customWidth="1"/>
    <col min="4" max="4" width="27.28515625" customWidth="1"/>
    <col min="5" max="5" width="26.7109375" customWidth="1"/>
    <col min="6" max="6" width="53.85546875" customWidth="1"/>
    <col min="7" max="7" width="8.5703125" style="6" customWidth="1"/>
    <col min="8" max="10" width="15.7109375" style="6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2550</v>
      </c>
    </row>
    <row r="2" spans="1:10">
      <c r="A2" s="2">
        <v>1</v>
      </c>
      <c r="B2" s="2" t="s">
        <v>137</v>
      </c>
      <c r="C2" s="3">
        <v>46098.036702939797</v>
      </c>
      <c r="D2" s="2" t="s">
        <v>138</v>
      </c>
      <c r="E2" s="2" t="s">
        <v>139</v>
      </c>
      <c r="F2" s="2" t="s">
        <v>140</v>
      </c>
      <c r="G2" s="5" t="s">
        <v>14</v>
      </c>
      <c r="H2" s="5" t="s">
        <v>15</v>
      </c>
      <c r="I2" s="5">
        <v>30</v>
      </c>
      <c r="J2" s="5">
        <v>3</v>
      </c>
    </row>
    <row r="3" spans="1:10">
      <c r="A3" s="2">
        <v>2</v>
      </c>
      <c r="B3" s="2" t="s">
        <v>480</v>
      </c>
      <c r="C3" s="3">
        <v>46097.789936724497</v>
      </c>
      <c r="D3" s="2" t="s">
        <v>481</v>
      </c>
      <c r="E3" s="2" t="s">
        <v>139</v>
      </c>
      <c r="F3" s="2" t="s">
        <v>482</v>
      </c>
      <c r="G3" s="5" t="s">
        <v>14</v>
      </c>
      <c r="H3" s="5" t="s">
        <v>15</v>
      </c>
      <c r="I3" s="5">
        <v>20</v>
      </c>
      <c r="J3" s="5"/>
    </row>
    <row r="4" spans="1:10">
      <c r="A4" s="2">
        <v>3</v>
      </c>
      <c r="B4" s="2" t="s">
        <v>1144</v>
      </c>
      <c r="C4" s="3">
        <v>46097.950008911997</v>
      </c>
      <c r="D4" s="2" t="s">
        <v>1145</v>
      </c>
      <c r="E4" s="2" t="s">
        <v>139</v>
      </c>
      <c r="F4" s="2" t="s">
        <v>1132</v>
      </c>
      <c r="G4" s="5" t="s">
        <v>14</v>
      </c>
      <c r="H4" s="5" t="s">
        <v>145</v>
      </c>
      <c r="I4" s="5">
        <v>28</v>
      </c>
      <c r="J4" s="5"/>
    </row>
    <row r="5" spans="1:10">
      <c r="A5" s="2">
        <v>4</v>
      </c>
      <c r="B5" s="2" t="s">
        <v>1130</v>
      </c>
      <c r="C5" s="3">
        <v>46097.968655902798</v>
      </c>
      <c r="D5" s="2" t="s">
        <v>1131</v>
      </c>
      <c r="E5" s="2" t="s">
        <v>139</v>
      </c>
      <c r="F5" s="2" t="s">
        <v>1132</v>
      </c>
      <c r="G5" s="5" t="s">
        <v>14</v>
      </c>
      <c r="H5" s="5" t="s">
        <v>145</v>
      </c>
      <c r="I5" s="5">
        <v>27</v>
      </c>
      <c r="J5" s="5"/>
    </row>
    <row r="6" spans="1:10">
      <c r="A6" s="2">
        <v>5</v>
      </c>
      <c r="B6" s="2" t="s">
        <v>1351</v>
      </c>
      <c r="C6" s="3">
        <v>46097.451193437497</v>
      </c>
      <c r="D6" s="2" t="s">
        <v>1352</v>
      </c>
      <c r="E6" s="2" t="s">
        <v>139</v>
      </c>
      <c r="F6" s="2" t="s">
        <v>1353</v>
      </c>
      <c r="G6" s="5" t="s">
        <v>14</v>
      </c>
      <c r="H6" s="5" t="s">
        <v>15</v>
      </c>
      <c r="I6" s="5">
        <v>30</v>
      </c>
      <c r="J6" s="5">
        <v>3</v>
      </c>
    </row>
    <row r="7" spans="1:10">
      <c r="A7" s="2">
        <v>6</v>
      </c>
      <c r="B7" s="2" t="s">
        <v>1017</v>
      </c>
      <c r="C7" s="3">
        <v>46097.462846550901</v>
      </c>
      <c r="D7" s="2" t="s">
        <v>1018</v>
      </c>
      <c r="E7" s="2" t="s">
        <v>139</v>
      </c>
      <c r="F7" s="2" t="s">
        <v>1019</v>
      </c>
      <c r="G7" s="5" t="s">
        <v>14</v>
      </c>
      <c r="H7" s="5" t="s">
        <v>15</v>
      </c>
      <c r="I7" s="5">
        <v>31</v>
      </c>
      <c r="J7" s="5">
        <v>2</v>
      </c>
    </row>
    <row r="8" spans="1:10">
      <c r="A8" s="2">
        <v>7</v>
      </c>
      <c r="B8" s="2" t="s">
        <v>1194</v>
      </c>
      <c r="C8" s="3">
        <v>46097.801241944398</v>
      </c>
      <c r="D8" s="2" t="s">
        <v>1195</v>
      </c>
      <c r="E8" s="2" t="s">
        <v>139</v>
      </c>
      <c r="F8" s="2" t="s">
        <v>1196</v>
      </c>
      <c r="G8" s="5" t="s">
        <v>14</v>
      </c>
      <c r="H8" s="5" t="s">
        <v>15</v>
      </c>
      <c r="I8" s="5">
        <v>19</v>
      </c>
      <c r="J8" s="5"/>
    </row>
    <row r="9" spans="1:10">
      <c r="A9" s="2">
        <v>8</v>
      </c>
      <c r="B9" s="2" t="s">
        <v>261</v>
      </c>
      <c r="C9" s="3">
        <v>46097.919466909698</v>
      </c>
      <c r="D9" s="2" t="s">
        <v>262</v>
      </c>
      <c r="E9" s="2" t="s">
        <v>143</v>
      </c>
      <c r="F9" s="2" t="s">
        <v>144</v>
      </c>
      <c r="G9" s="5" t="s">
        <v>23</v>
      </c>
      <c r="H9" s="5" t="s">
        <v>145</v>
      </c>
      <c r="I9" s="5">
        <v>28</v>
      </c>
      <c r="J9" s="5"/>
    </row>
    <row r="10" spans="1:10">
      <c r="A10" s="2">
        <v>9</v>
      </c>
      <c r="B10" s="2" t="s">
        <v>618</v>
      </c>
      <c r="C10" s="3">
        <v>46097.682706701402</v>
      </c>
      <c r="D10" s="2" t="s">
        <v>619</v>
      </c>
      <c r="E10" s="2" t="s">
        <v>143</v>
      </c>
      <c r="F10" s="2" t="s">
        <v>620</v>
      </c>
      <c r="G10" s="5" t="s">
        <v>14</v>
      </c>
      <c r="H10" s="5" t="s">
        <v>145</v>
      </c>
      <c r="I10" s="5">
        <v>27</v>
      </c>
      <c r="J10" s="5"/>
    </row>
    <row r="11" spans="1:10">
      <c r="A11" s="2">
        <v>10</v>
      </c>
      <c r="B11" s="2" t="s">
        <v>556</v>
      </c>
      <c r="C11" s="3">
        <v>46097.720835509303</v>
      </c>
      <c r="D11" s="2" t="s">
        <v>557</v>
      </c>
      <c r="E11" s="2" t="s">
        <v>143</v>
      </c>
      <c r="F11" s="2" t="s">
        <v>144</v>
      </c>
      <c r="G11" s="5" t="s">
        <v>14</v>
      </c>
      <c r="H11" s="5" t="s">
        <v>145</v>
      </c>
      <c r="I11" s="5">
        <v>27</v>
      </c>
      <c r="J11" s="5"/>
    </row>
    <row r="12" spans="1:10">
      <c r="A12" s="2">
        <v>11</v>
      </c>
      <c r="B12" s="2" t="s">
        <v>350</v>
      </c>
      <c r="C12" s="3">
        <v>46097.887804386599</v>
      </c>
      <c r="D12" s="2" t="s">
        <v>351</v>
      </c>
      <c r="E12" s="2" t="s">
        <v>143</v>
      </c>
      <c r="F12" s="2" t="s">
        <v>144</v>
      </c>
      <c r="G12" s="5" t="s">
        <v>14</v>
      </c>
      <c r="H12" s="5" t="s">
        <v>145</v>
      </c>
      <c r="I12" s="5">
        <v>28</v>
      </c>
      <c r="J12" s="5"/>
    </row>
    <row r="13" spans="1:10">
      <c r="A13" s="2">
        <v>12</v>
      </c>
      <c r="B13" s="2" t="s">
        <v>1226</v>
      </c>
      <c r="C13" s="3">
        <v>46097.7120540162</v>
      </c>
      <c r="D13" s="2" t="s">
        <v>1227</v>
      </c>
      <c r="E13" s="2" t="s">
        <v>143</v>
      </c>
      <c r="F13" s="2" t="s">
        <v>1228</v>
      </c>
      <c r="G13" s="5" t="s">
        <v>23</v>
      </c>
      <c r="H13" s="5" t="s">
        <v>145</v>
      </c>
      <c r="I13" s="5">
        <v>29</v>
      </c>
      <c r="J13" s="5"/>
    </row>
    <row r="14" spans="1:10">
      <c r="A14" s="2">
        <v>13</v>
      </c>
      <c r="B14" s="2" t="s">
        <v>589</v>
      </c>
      <c r="C14" s="3">
        <v>46097.6997429861</v>
      </c>
      <c r="D14" s="2" t="s">
        <v>590</v>
      </c>
      <c r="E14" s="2" t="s">
        <v>143</v>
      </c>
      <c r="F14" s="2" t="s">
        <v>144</v>
      </c>
      <c r="G14" s="5" t="s">
        <v>14</v>
      </c>
      <c r="H14" s="5" t="s">
        <v>145</v>
      </c>
      <c r="I14" s="5">
        <v>28</v>
      </c>
      <c r="J14" s="5"/>
    </row>
    <row r="15" spans="1:10">
      <c r="A15" s="2">
        <v>14</v>
      </c>
      <c r="B15" s="2" t="s">
        <v>174</v>
      </c>
      <c r="C15" s="3">
        <v>46097.983099456003</v>
      </c>
      <c r="D15" s="2" t="s">
        <v>175</v>
      </c>
      <c r="E15" s="2" t="s">
        <v>143</v>
      </c>
      <c r="F15" s="2" t="s">
        <v>144</v>
      </c>
      <c r="G15" s="5" t="s">
        <v>23</v>
      </c>
      <c r="H15" s="5" t="s">
        <v>145</v>
      </c>
      <c r="I15" s="5">
        <v>28</v>
      </c>
      <c r="J15" s="5"/>
    </row>
    <row r="16" spans="1:10">
      <c r="A16" s="2">
        <v>15</v>
      </c>
      <c r="B16" s="2" t="s">
        <v>192</v>
      </c>
      <c r="C16" s="3">
        <v>46097.968492499997</v>
      </c>
      <c r="D16" s="2" t="s">
        <v>193</v>
      </c>
      <c r="E16" s="2" t="s">
        <v>143</v>
      </c>
      <c r="F16" s="2" t="s">
        <v>144</v>
      </c>
      <c r="G16" s="5" t="s">
        <v>23</v>
      </c>
      <c r="H16" s="5" t="s">
        <v>145</v>
      </c>
      <c r="I16" s="5">
        <v>28</v>
      </c>
      <c r="J16" s="5"/>
    </row>
    <row r="17" spans="1:10">
      <c r="A17" s="2">
        <v>16</v>
      </c>
      <c r="B17" s="2" t="s">
        <v>1263</v>
      </c>
      <c r="C17" s="3">
        <v>46097.6171449537</v>
      </c>
      <c r="D17" s="2" t="s">
        <v>1264</v>
      </c>
      <c r="E17" s="2" t="s">
        <v>143</v>
      </c>
      <c r="F17" s="2" t="s">
        <v>1265</v>
      </c>
      <c r="G17" s="5" t="s">
        <v>23</v>
      </c>
      <c r="H17" s="5" t="s">
        <v>145</v>
      </c>
      <c r="I17" s="5">
        <v>27</v>
      </c>
      <c r="J17" s="5"/>
    </row>
    <row r="18" spans="1:10">
      <c r="A18" s="2">
        <v>17</v>
      </c>
      <c r="B18" s="2" t="s">
        <v>311</v>
      </c>
      <c r="C18" s="3">
        <v>46097.904633842598</v>
      </c>
      <c r="D18" s="2" t="s">
        <v>312</v>
      </c>
      <c r="E18" s="2" t="s">
        <v>143</v>
      </c>
      <c r="F18" s="2" t="s">
        <v>144</v>
      </c>
      <c r="G18" s="5" t="s">
        <v>23</v>
      </c>
      <c r="H18" s="5" t="s">
        <v>145</v>
      </c>
      <c r="I18" s="5">
        <v>28</v>
      </c>
      <c r="J18" s="5"/>
    </row>
    <row r="19" spans="1:10">
      <c r="A19" s="2">
        <v>18</v>
      </c>
      <c r="B19" s="2" t="s">
        <v>544</v>
      </c>
      <c r="C19" s="3">
        <v>46097.731384189799</v>
      </c>
      <c r="D19" s="2" t="s">
        <v>545</v>
      </c>
      <c r="E19" s="2" t="s">
        <v>143</v>
      </c>
      <c r="F19" s="2" t="s">
        <v>546</v>
      </c>
      <c r="G19" s="5" t="s">
        <v>14</v>
      </c>
      <c r="H19" s="5" t="s">
        <v>145</v>
      </c>
      <c r="I19" s="5">
        <v>22</v>
      </c>
      <c r="J19" s="5"/>
    </row>
    <row r="20" spans="1:10">
      <c r="A20" s="2">
        <v>19</v>
      </c>
      <c r="B20" s="2" t="s">
        <v>245</v>
      </c>
      <c r="C20" s="3">
        <v>46097.927557939802</v>
      </c>
      <c r="D20" s="2" t="s">
        <v>246</v>
      </c>
      <c r="E20" s="2" t="s">
        <v>143</v>
      </c>
      <c r="F20" s="2" t="s">
        <v>144</v>
      </c>
      <c r="G20" s="5" t="s">
        <v>23</v>
      </c>
      <c r="H20" s="5" t="s">
        <v>145</v>
      </c>
      <c r="I20" s="5">
        <v>28</v>
      </c>
      <c r="J20" s="5"/>
    </row>
    <row r="21" spans="1:10">
      <c r="A21" s="2">
        <v>20</v>
      </c>
      <c r="B21" s="2" t="s">
        <v>141</v>
      </c>
      <c r="C21" s="3">
        <v>46098.009742361101</v>
      </c>
      <c r="D21" s="2" t="s">
        <v>142</v>
      </c>
      <c r="E21" s="2" t="s">
        <v>143</v>
      </c>
      <c r="F21" s="2" t="s">
        <v>144</v>
      </c>
      <c r="G21" s="5" t="s">
        <v>14</v>
      </c>
      <c r="H21" s="5" t="s">
        <v>145</v>
      </c>
      <c r="I21" s="5">
        <v>28</v>
      </c>
      <c r="J21" s="5"/>
    </row>
    <row r="22" spans="1:10">
      <c r="A22" s="2">
        <v>21</v>
      </c>
      <c r="B22" s="2" t="s">
        <v>172</v>
      </c>
      <c r="C22" s="3">
        <v>46097.989253657397</v>
      </c>
      <c r="D22" s="2" t="s">
        <v>173</v>
      </c>
      <c r="E22" s="2" t="s">
        <v>143</v>
      </c>
      <c r="F22" s="2" t="s">
        <v>144</v>
      </c>
      <c r="G22" s="5" t="s">
        <v>23</v>
      </c>
      <c r="H22" s="5" t="s">
        <v>145</v>
      </c>
      <c r="I22" s="5">
        <v>28</v>
      </c>
      <c r="J22" s="5"/>
    </row>
    <row r="23" spans="1:10">
      <c r="A23" s="2">
        <v>22</v>
      </c>
      <c r="B23" s="2" t="s">
        <v>1343</v>
      </c>
      <c r="C23" s="3">
        <v>46097.468864965304</v>
      </c>
      <c r="D23" s="2" t="s">
        <v>1344</v>
      </c>
      <c r="E23" s="2" t="s">
        <v>27</v>
      </c>
      <c r="F23" s="2" t="s">
        <v>1345</v>
      </c>
      <c r="G23" s="5" t="s">
        <v>23</v>
      </c>
      <c r="H23" s="5" t="s">
        <v>145</v>
      </c>
      <c r="I23" s="5">
        <v>30</v>
      </c>
      <c r="J23" s="5">
        <v>3</v>
      </c>
    </row>
    <row r="24" spans="1:10">
      <c r="A24" s="2">
        <v>23</v>
      </c>
      <c r="B24" s="2" t="s">
        <v>1202</v>
      </c>
      <c r="C24" s="3">
        <v>46097.775493368099</v>
      </c>
      <c r="D24" s="2" t="s">
        <v>1203</v>
      </c>
      <c r="E24" s="2" t="s">
        <v>27</v>
      </c>
      <c r="F24" s="2" t="s">
        <v>1204</v>
      </c>
      <c r="G24" s="5" t="s">
        <v>23</v>
      </c>
      <c r="H24" s="5" t="s">
        <v>145</v>
      </c>
      <c r="I24" s="5">
        <v>10</v>
      </c>
      <c r="J24" s="5"/>
    </row>
    <row r="25" spans="1:10">
      <c r="A25" s="2">
        <v>24</v>
      </c>
      <c r="B25" s="2" t="s">
        <v>1113</v>
      </c>
      <c r="C25" s="3">
        <v>46098.000328113398</v>
      </c>
      <c r="D25" s="2" t="s">
        <v>1114</v>
      </c>
      <c r="E25" s="2" t="s">
        <v>27</v>
      </c>
      <c r="F25" s="2" t="s">
        <v>1115</v>
      </c>
      <c r="G25" s="5" t="s">
        <v>14</v>
      </c>
      <c r="H25" s="5" t="s">
        <v>145</v>
      </c>
      <c r="I25" s="5">
        <v>28</v>
      </c>
      <c r="J25" s="5"/>
    </row>
    <row r="26" spans="1:10">
      <c r="A26" s="2">
        <v>25</v>
      </c>
      <c r="B26" s="2" t="s">
        <v>491</v>
      </c>
      <c r="C26" s="3">
        <v>46097.769623101798</v>
      </c>
      <c r="D26" s="2" t="s">
        <v>492</v>
      </c>
      <c r="E26" s="2" t="s">
        <v>27</v>
      </c>
      <c r="F26" s="2" t="s">
        <v>493</v>
      </c>
      <c r="G26" s="5" t="s">
        <v>14</v>
      </c>
      <c r="H26" s="5" t="s">
        <v>15</v>
      </c>
      <c r="I26" s="5">
        <v>13</v>
      </c>
      <c r="J26" s="5"/>
    </row>
    <row r="27" spans="1:10">
      <c r="A27" s="2">
        <v>26</v>
      </c>
      <c r="B27" s="2" t="s">
        <v>434</v>
      </c>
      <c r="C27" s="3">
        <v>46097.846155821797</v>
      </c>
      <c r="D27" s="2" t="s">
        <v>435</v>
      </c>
      <c r="E27" s="2" t="s">
        <v>27</v>
      </c>
      <c r="F27" s="2" t="s">
        <v>436</v>
      </c>
      <c r="G27" s="5" t="s">
        <v>23</v>
      </c>
      <c r="H27" s="5" t="s">
        <v>15</v>
      </c>
      <c r="I27" s="5">
        <v>29</v>
      </c>
      <c r="J27" s="5"/>
    </row>
    <row r="28" spans="1:10">
      <c r="A28" s="2">
        <v>27</v>
      </c>
      <c r="B28" s="2" t="s">
        <v>1072</v>
      </c>
      <c r="C28" s="3">
        <v>46097.406010891202</v>
      </c>
      <c r="D28" s="2" t="s">
        <v>1073</v>
      </c>
      <c r="E28" s="2" t="s">
        <v>27</v>
      </c>
      <c r="F28" s="2" t="s">
        <v>1074</v>
      </c>
      <c r="G28" s="5" t="s">
        <v>14</v>
      </c>
      <c r="H28" s="5" t="s">
        <v>15</v>
      </c>
      <c r="I28" s="5">
        <v>28</v>
      </c>
      <c r="J28" s="5"/>
    </row>
    <row r="29" spans="1:10">
      <c r="A29" s="2">
        <v>28</v>
      </c>
      <c r="B29" s="2" t="s">
        <v>1217</v>
      </c>
      <c r="C29" s="3">
        <v>46097.755453564801</v>
      </c>
      <c r="D29" s="2" t="s">
        <v>1218</v>
      </c>
      <c r="E29" s="2" t="s">
        <v>27</v>
      </c>
      <c r="F29" s="2" t="s">
        <v>1115</v>
      </c>
      <c r="G29" s="5" t="s">
        <v>14</v>
      </c>
      <c r="H29" s="5" t="s">
        <v>145</v>
      </c>
      <c r="I29" s="5">
        <v>27</v>
      </c>
      <c r="J29" s="5"/>
    </row>
    <row r="30" spans="1:10">
      <c r="A30" s="2">
        <v>29</v>
      </c>
      <c r="B30" s="2" t="s">
        <v>380</v>
      </c>
      <c r="C30" s="3">
        <v>46097.875585798603</v>
      </c>
      <c r="D30" s="2" t="s">
        <v>381</v>
      </c>
      <c r="E30" s="2" t="s">
        <v>27</v>
      </c>
      <c r="F30" s="2" t="s">
        <v>382</v>
      </c>
      <c r="G30" s="5" t="s">
        <v>14</v>
      </c>
      <c r="H30" s="5" t="s">
        <v>15</v>
      </c>
      <c r="I30" s="5">
        <v>28</v>
      </c>
      <c r="J30" s="5"/>
    </row>
    <row r="31" spans="1:10">
      <c r="A31" s="2">
        <v>30</v>
      </c>
      <c r="B31" s="2" t="s">
        <v>1146</v>
      </c>
      <c r="C31" s="3">
        <v>46097.948101435199</v>
      </c>
      <c r="D31" s="2" t="s">
        <v>1147</v>
      </c>
      <c r="E31" s="2" t="s">
        <v>27</v>
      </c>
      <c r="F31" s="2" t="s">
        <v>1148</v>
      </c>
      <c r="G31" s="5" t="s">
        <v>14</v>
      </c>
      <c r="H31" s="5" t="s">
        <v>145</v>
      </c>
      <c r="I31" s="5">
        <v>15</v>
      </c>
      <c r="J31" s="5"/>
    </row>
    <row r="32" spans="1:10">
      <c r="A32" s="2">
        <v>31</v>
      </c>
      <c r="B32" s="2" t="s">
        <v>1009</v>
      </c>
      <c r="C32" s="3">
        <v>46097.467857673597</v>
      </c>
      <c r="D32" s="2" t="s">
        <v>1010</v>
      </c>
      <c r="E32" s="2" t="s">
        <v>27</v>
      </c>
      <c r="F32" s="2" t="s">
        <v>1011</v>
      </c>
      <c r="G32" s="5" t="s">
        <v>23</v>
      </c>
      <c r="H32" s="5" t="s">
        <v>15</v>
      </c>
      <c r="I32" s="5">
        <v>29</v>
      </c>
      <c r="J32" s="5"/>
    </row>
    <row r="33" spans="1:10">
      <c r="A33" s="2">
        <v>32</v>
      </c>
      <c r="B33" s="2" t="s">
        <v>845</v>
      </c>
      <c r="C33" s="3">
        <v>46097.5682143171</v>
      </c>
      <c r="D33" s="2" t="s">
        <v>846</v>
      </c>
      <c r="E33" s="2" t="s">
        <v>27</v>
      </c>
      <c r="F33" s="2" t="s">
        <v>847</v>
      </c>
      <c r="G33" s="5" t="s">
        <v>23</v>
      </c>
      <c r="H33" s="5" t="s">
        <v>15</v>
      </c>
      <c r="I33" s="5">
        <v>27</v>
      </c>
      <c r="J33" s="5"/>
    </row>
    <row r="34" spans="1:10">
      <c r="A34" s="2">
        <v>33</v>
      </c>
      <c r="B34" s="2" t="s">
        <v>874</v>
      </c>
      <c r="C34" s="3">
        <v>46097.539580324097</v>
      </c>
      <c r="D34" s="2" t="s">
        <v>875</v>
      </c>
      <c r="E34" s="2" t="s">
        <v>27</v>
      </c>
      <c r="F34" s="2" t="s">
        <v>876</v>
      </c>
      <c r="G34" s="5" t="s">
        <v>14</v>
      </c>
      <c r="H34" s="5" t="s">
        <v>15</v>
      </c>
      <c r="I34" s="5">
        <v>27</v>
      </c>
      <c r="J34" s="5"/>
    </row>
    <row r="35" spans="1:10">
      <c r="A35" s="2">
        <v>34</v>
      </c>
      <c r="B35" s="2" t="s">
        <v>1089</v>
      </c>
      <c r="C35" s="3">
        <v>46098.672643969898</v>
      </c>
      <c r="D35" s="2" t="s">
        <v>1090</v>
      </c>
      <c r="E35" s="2" t="s">
        <v>27</v>
      </c>
      <c r="F35" s="2" t="s">
        <v>1091</v>
      </c>
      <c r="G35" s="5" t="s">
        <v>23</v>
      </c>
      <c r="H35" s="5" t="s">
        <v>145</v>
      </c>
      <c r="I35" s="5">
        <v>6</v>
      </c>
      <c r="J35" s="5"/>
    </row>
    <row r="36" spans="1:10">
      <c r="A36" s="2">
        <v>35</v>
      </c>
      <c r="B36" s="2" t="s">
        <v>239</v>
      </c>
      <c r="C36" s="3">
        <v>46097.934912013901</v>
      </c>
      <c r="D36" s="2" t="s">
        <v>240</v>
      </c>
      <c r="E36" s="2" t="s">
        <v>27</v>
      </c>
      <c r="F36" s="2" t="s">
        <v>241</v>
      </c>
      <c r="G36" s="5" t="s">
        <v>23</v>
      </c>
      <c r="H36" s="5" t="s">
        <v>15</v>
      </c>
      <c r="I36" s="5">
        <v>30</v>
      </c>
      <c r="J36" s="5">
        <v>3</v>
      </c>
    </row>
    <row r="37" spans="1:10">
      <c r="A37" s="2">
        <v>36</v>
      </c>
      <c r="B37" s="2" t="s">
        <v>1185</v>
      </c>
      <c r="C37" s="3">
        <v>46097.825710705998</v>
      </c>
      <c r="D37" s="2" t="s">
        <v>1186</v>
      </c>
      <c r="E37" s="2" t="s">
        <v>27</v>
      </c>
      <c r="F37" s="2" t="s">
        <v>1187</v>
      </c>
      <c r="G37" s="5" t="s">
        <v>14</v>
      </c>
      <c r="H37" s="5" t="s">
        <v>145</v>
      </c>
      <c r="I37" s="5">
        <v>28</v>
      </c>
      <c r="J37" s="5"/>
    </row>
    <row r="38" spans="1:10">
      <c r="A38" s="2">
        <v>37</v>
      </c>
      <c r="B38" s="2" t="s">
        <v>1081</v>
      </c>
      <c r="C38" s="3">
        <v>46097.071516203701</v>
      </c>
      <c r="D38" s="2" t="s">
        <v>1082</v>
      </c>
      <c r="E38" s="2" t="s">
        <v>27</v>
      </c>
      <c r="F38" s="2" t="s">
        <v>205</v>
      </c>
      <c r="G38" s="5" t="s">
        <v>14</v>
      </c>
      <c r="H38" s="5" t="s">
        <v>15</v>
      </c>
      <c r="I38" s="5">
        <v>27</v>
      </c>
      <c r="J38" s="5"/>
    </row>
    <row r="39" spans="1:10">
      <c r="A39" s="2">
        <v>38</v>
      </c>
      <c r="B39" s="2" t="s">
        <v>1066</v>
      </c>
      <c r="C39" s="3">
        <v>46097.413388090303</v>
      </c>
      <c r="D39" s="2" t="s">
        <v>1067</v>
      </c>
      <c r="E39" s="2" t="s">
        <v>27</v>
      </c>
      <c r="F39" s="2" t="s">
        <v>1068</v>
      </c>
      <c r="G39" s="5" t="s">
        <v>14</v>
      </c>
      <c r="H39" s="5" t="s">
        <v>15</v>
      </c>
      <c r="I39" s="5">
        <v>28</v>
      </c>
      <c r="J39" s="5"/>
    </row>
    <row r="40" spans="1:10">
      <c r="A40" s="2">
        <v>39</v>
      </c>
      <c r="B40" s="2" t="s">
        <v>910</v>
      </c>
      <c r="C40" s="3">
        <v>46097.516166030102</v>
      </c>
      <c r="D40" s="2" t="s">
        <v>911</v>
      </c>
      <c r="E40" s="2" t="s">
        <v>27</v>
      </c>
      <c r="F40" s="2" t="s">
        <v>912</v>
      </c>
      <c r="G40" s="5" t="s">
        <v>23</v>
      </c>
      <c r="H40" s="5" t="s">
        <v>15</v>
      </c>
      <c r="I40" s="5">
        <v>23</v>
      </c>
      <c r="J40" s="5"/>
    </row>
    <row r="41" spans="1:10">
      <c r="A41" s="2">
        <v>40</v>
      </c>
      <c r="B41" s="2" t="s">
        <v>1101</v>
      </c>
      <c r="C41" s="3">
        <v>46098.046860960603</v>
      </c>
      <c r="D41" s="2" t="s">
        <v>1102</v>
      </c>
      <c r="E41" s="2" t="s">
        <v>27</v>
      </c>
      <c r="F41" s="2" t="s">
        <v>1103</v>
      </c>
      <c r="G41" s="5" t="s">
        <v>23</v>
      </c>
      <c r="H41" s="5" t="s">
        <v>15</v>
      </c>
      <c r="I41" s="5">
        <v>16</v>
      </c>
      <c r="J41" s="5"/>
    </row>
    <row r="42" spans="1:10">
      <c r="A42" s="2">
        <v>41</v>
      </c>
      <c r="B42" s="2" t="s">
        <v>1232</v>
      </c>
      <c r="C42" s="3">
        <v>46097.687716875</v>
      </c>
      <c r="D42" s="2" t="s">
        <v>1233</v>
      </c>
      <c r="E42" s="2" t="s">
        <v>27</v>
      </c>
      <c r="F42" s="2" t="s">
        <v>1234</v>
      </c>
      <c r="G42" s="5" t="s">
        <v>23</v>
      </c>
      <c r="H42" s="5" t="s">
        <v>15</v>
      </c>
      <c r="I42" s="5">
        <v>30</v>
      </c>
      <c r="J42" s="5">
        <v>3</v>
      </c>
    </row>
    <row r="43" spans="1:10">
      <c r="A43" s="2">
        <v>42</v>
      </c>
      <c r="B43" s="2" t="s">
        <v>367</v>
      </c>
      <c r="C43" s="3">
        <v>46097.880817650497</v>
      </c>
      <c r="D43" s="2" t="s">
        <v>368</v>
      </c>
      <c r="E43" s="2" t="s">
        <v>27</v>
      </c>
      <c r="F43" s="2" t="s">
        <v>330</v>
      </c>
      <c r="G43" s="5" t="s">
        <v>14</v>
      </c>
      <c r="H43" s="5" t="s">
        <v>15</v>
      </c>
      <c r="I43" s="5">
        <v>29</v>
      </c>
      <c r="J43" s="5"/>
    </row>
    <row r="44" spans="1:10">
      <c r="A44" s="2">
        <v>43</v>
      </c>
      <c r="B44" s="2" t="s">
        <v>1219</v>
      </c>
      <c r="C44" s="3">
        <v>46097.744749513899</v>
      </c>
      <c r="D44" s="2" t="s">
        <v>1220</v>
      </c>
      <c r="E44" s="2" t="s">
        <v>27</v>
      </c>
      <c r="F44" s="2" t="s">
        <v>1221</v>
      </c>
      <c r="G44" s="5" t="s">
        <v>23</v>
      </c>
      <c r="H44" s="5" t="s">
        <v>145</v>
      </c>
      <c r="I44" s="5">
        <v>28</v>
      </c>
      <c r="J44" s="5"/>
    </row>
    <row r="45" spans="1:10">
      <c r="A45" s="2">
        <v>44</v>
      </c>
      <c r="B45" s="2" t="s">
        <v>1025</v>
      </c>
      <c r="C45" s="3">
        <v>46097.462080034697</v>
      </c>
      <c r="D45" s="2" t="s">
        <v>1026</v>
      </c>
      <c r="E45" s="2" t="s">
        <v>27</v>
      </c>
      <c r="F45" s="2" t="s">
        <v>1027</v>
      </c>
      <c r="G45" s="5" t="s">
        <v>23</v>
      </c>
      <c r="H45" s="5" t="s">
        <v>15</v>
      </c>
      <c r="I45" s="5">
        <v>29</v>
      </c>
      <c r="J45" s="5"/>
    </row>
    <row r="46" spans="1:10">
      <c r="A46" s="2">
        <v>45</v>
      </c>
      <c r="B46" s="2" t="s">
        <v>443</v>
      </c>
      <c r="C46" s="3">
        <v>46097.8399147569</v>
      </c>
      <c r="D46" s="2" t="s">
        <v>444</v>
      </c>
      <c r="E46" s="2" t="s">
        <v>27</v>
      </c>
      <c r="F46" s="2" t="s">
        <v>445</v>
      </c>
      <c r="G46" s="5" t="s">
        <v>23</v>
      </c>
      <c r="H46" s="5" t="s">
        <v>15</v>
      </c>
      <c r="I46" s="5">
        <v>29</v>
      </c>
      <c r="J46" s="5"/>
    </row>
    <row r="47" spans="1:10">
      <c r="A47" s="2">
        <v>46</v>
      </c>
      <c r="B47" s="2" t="s">
        <v>918</v>
      </c>
      <c r="C47" s="3">
        <v>46097.513207708304</v>
      </c>
      <c r="D47" s="2" t="s">
        <v>919</v>
      </c>
      <c r="E47" s="2" t="s">
        <v>27</v>
      </c>
      <c r="F47" s="2" t="s">
        <v>920</v>
      </c>
      <c r="G47" s="5" t="s">
        <v>23</v>
      </c>
      <c r="H47" s="5" t="s">
        <v>15</v>
      </c>
      <c r="I47" s="5">
        <v>3</v>
      </c>
      <c r="J47" s="5"/>
    </row>
    <row r="48" spans="1:10">
      <c r="A48" s="2">
        <v>47</v>
      </c>
      <c r="B48" s="2" t="s">
        <v>965</v>
      </c>
      <c r="C48" s="3">
        <v>46097.488286597203</v>
      </c>
      <c r="D48" s="2" t="s">
        <v>966</v>
      </c>
      <c r="E48" s="2" t="s">
        <v>27</v>
      </c>
      <c r="F48" s="2" t="s">
        <v>967</v>
      </c>
      <c r="G48" s="5" t="s">
        <v>23</v>
      </c>
      <c r="H48" s="5" t="s">
        <v>15</v>
      </c>
      <c r="I48" s="5">
        <v>28</v>
      </c>
      <c r="J48" s="5"/>
    </row>
    <row r="49" spans="1:10">
      <c r="A49" s="2">
        <v>48</v>
      </c>
      <c r="B49" s="2" t="s">
        <v>397</v>
      </c>
      <c r="C49" s="3">
        <v>46097.868625798597</v>
      </c>
      <c r="D49" s="2" t="s">
        <v>398</v>
      </c>
      <c r="E49" s="2" t="s">
        <v>27</v>
      </c>
      <c r="F49" s="2" t="s">
        <v>330</v>
      </c>
      <c r="G49" s="5" t="s">
        <v>14</v>
      </c>
      <c r="H49" s="5" t="s">
        <v>15</v>
      </c>
      <c r="I49" s="5">
        <v>29</v>
      </c>
      <c r="J49" s="5"/>
    </row>
    <row r="50" spans="1:10">
      <c r="A50" s="2">
        <v>49</v>
      </c>
      <c r="B50" s="2" t="s">
        <v>377</v>
      </c>
      <c r="C50" s="3">
        <v>46097.875622939799</v>
      </c>
      <c r="D50" s="2" t="s">
        <v>378</v>
      </c>
      <c r="E50" s="2" t="s">
        <v>27</v>
      </c>
      <c r="F50" s="2" t="s">
        <v>379</v>
      </c>
      <c r="G50" s="5" t="s">
        <v>14</v>
      </c>
      <c r="H50" s="5" t="s">
        <v>15</v>
      </c>
      <c r="I50" s="5">
        <v>28</v>
      </c>
      <c r="J50" s="5"/>
    </row>
    <row r="51" spans="1:10">
      <c r="A51" s="2">
        <v>50</v>
      </c>
      <c r="B51" s="2" t="s">
        <v>1238</v>
      </c>
      <c r="C51" s="3">
        <v>46097.664744571797</v>
      </c>
      <c r="D51" s="2" t="s">
        <v>1239</v>
      </c>
      <c r="E51" s="2" t="s">
        <v>27</v>
      </c>
      <c r="F51" s="2" t="s">
        <v>1240</v>
      </c>
      <c r="G51" s="5" t="s">
        <v>23</v>
      </c>
      <c r="H51" s="5" t="s">
        <v>15</v>
      </c>
      <c r="I51" s="5">
        <v>23</v>
      </c>
      <c r="J51" s="5"/>
    </row>
    <row r="52" spans="1:10">
      <c r="A52" s="2">
        <v>51</v>
      </c>
      <c r="B52" s="2" t="s">
        <v>613</v>
      </c>
      <c r="C52" s="3">
        <v>46097.685419236099</v>
      </c>
      <c r="D52" s="2" t="s">
        <v>614</v>
      </c>
      <c r="E52" s="2" t="s">
        <v>27</v>
      </c>
      <c r="F52" s="2" t="s">
        <v>205</v>
      </c>
      <c r="G52" s="5" t="s">
        <v>23</v>
      </c>
      <c r="H52" s="5" t="s">
        <v>15</v>
      </c>
      <c r="I52" s="5">
        <v>28</v>
      </c>
      <c r="J52" s="5"/>
    </row>
    <row r="53" spans="1:10">
      <c r="A53" s="2">
        <v>52</v>
      </c>
      <c r="B53" s="2" t="s">
        <v>328</v>
      </c>
      <c r="C53" s="3">
        <v>46097.892811724501</v>
      </c>
      <c r="D53" s="2" t="s">
        <v>329</v>
      </c>
      <c r="E53" s="2" t="s">
        <v>27</v>
      </c>
      <c r="F53" s="2" t="s">
        <v>330</v>
      </c>
      <c r="G53" s="5" t="s">
        <v>23</v>
      </c>
      <c r="H53" s="5" t="s">
        <v>15</v>
      </c>
      <c r="I53" s="5">
        <v>29</v>
      </c>
      <c r="J53" s="5"/>
    </row>
    <row r="54" spans="1:10">
      <c r="A54" s="2">
        <v>53</v>
      </c>
      <c r="B54" s="2" t="s">
        <v>1235</v>
      </c>
      <c r="C54" s="3">
        <v>46097.670595671298</v>
      </c>
      <c r="D54" s="2" t="s">
        <v>1236</v>
      </c>
      <c r="E54" s="2" t="s">
        <v>27</v>
      </c>
      <c r="F54" s="2" t="s">
        <v>1237</v>
      </c>
      <c r="G54" s="5" t="s">
        <v>23</v>
      </c>
      <c r="H54" s="5" t="s">
        <v>145</v>
      </c>
      <c r="I54" s="5">
        <v>18</v>
      </c>
      <c r="J54" s="5"/>
    </row>
    <row r="55" spans="1:10">
      <c r="A55" s="2">
        <v>54</v>
      </c>
      <c r="B55" s="2" t="s">
        <v>629</v>
      </c>
      <c r="C55" s="3">
        <v>46097.665231261599</v>
      </c>
      <c r="D55" s="2" t="s">
        <v>630</v>
      </c>
      <c r="E55" s="2" t="s">
        <v>27</v>
      </c>
      <c r="F55" s="2" t="s">
        <v>631</v>
      </c>
      <c r="G55" s="5" t="s">
        <v>14</v>
      </c>
      <c r="H55" s="5" t="s">
        <v>15</v>
      </c>
      <c r="I55" s="5">
        <v>29</v>
      </c>
      <c r="J55" s="5"/>
    </row>
    <row r="56" spans="1:10">
      <c r="A56" s="2">
        <v>55</v>
      </c>
      <c r="B56" s="2" t="s">
        <v>203</v>
      </c>
      <c r="C56" s="3">
        <v>46097.957033159699</v>
      </c>
      <c r="D56" s="2" t="s">
        <v>204</v>
      </c>
      <c r="E56" s="2" t="s">
        <v>27</v>
      </c>
      <c r="F56" s="2" t="s">
        <v>205</v>
      </c>
      <c r="G56" s="5" t="s">
        <v>23</v>
      </c>
      <c r="H56" s="5" t="s">
        <v>15</v>
      </c>
      <c r="I56" s="5">
        <v>28</v>
      </c>
      <c r="J56" s="5"/>
    </row>
    <row r="57" spans="1:10">
      <c r="A57" s="2">
        <v>56</v>
      </c>
      <c r="B57" s="2" t="s">
        <v>973</v>
      </c>
      <c r="C57" s="3">
        <v>46097.486897870403</v>
      </c>
      <c r="D57" s="2" t="s">
        <v>974</v>
      </c>
      <c r="E57" s="2" t="s">
        <v>27</v>
      </c>
      <c r="F57" s="2" t="s">
        <v>975</v>
      </c>
      <c r="G57" s="5" t="s">
        <v>14</v>
      </c>
      <c r="H57" s="5" t="s">
        <v>15</v>
      </c>
      <c r="I57" s="5">
        <v>30</v>
      </c>
      <c r="J57" s="5">
        <v>3</v>
      </c>
    </row>
    <row r="58" spans="1:10">
      <c r="A58" s="2">
        <v>57</v>
      </c>
      <c r="B58" s="2" t="s">
        <v>74</v>
      </c>
      <c r="C58" s="3">
        <v>46098.5089459722</v>
      </c>
      <c r="D58" s="2" t="s">
        <v>75</v>
      </c>
      <c r="E58" s="2" t="s">
        <v>27</v>
      </c>
      <c r="F58" s="2" t="s">
        <v>76</v>
      </c>
      <c r="G58" s="5" t="s">
        <v>23</v>
      </c>
      <c r="H58" s="5" t="s">
        <v>15</v>
      </c>
      <c r="I58" s="5">
        <v>0</v>
      </c>
      <c r="J58" s="5"/>
    </row>
    <row r="59" spans="1:10">
      <c r="A59" s="2">
        <v>58</v>
      </c>
      <c r="B59" s="2" t="s">
        <v>25</v>
      </c>
      <c r="C59" s="3">
        <v>46098.930651608804</v>
      </c>
      <c r="D59" s="2" t="s">
        <v>26</v>
      </c>
      <c r="E59" s="2" t="s">
        <v>27</v>
      </c>
      <c r="F59" s="2" t="s">
        <v>28</v>
      </c>
      <c r="G59" s="5" t="s">
        <v>14</v>
      </c>
      <c r="H59" s="5" t="s">
        <v>15</v>
      </c>
      <c r="I59" s="5">
        <v>27</v>
      </c>
      <c r="J59" s="5"/>
    </row>
    <row r="60" spans="1:10">
      <c r="A60" s="2">
        <v>59</v>
      </c>
      <c r="B60" s="2" t="s">
        <v>249</v>
      </c>
      <c r="C60" s="3">
        <v>46097.923412418997</v>
      </c>
      <c r="D60" s="2" t="s">
        <v>250</v>
      </c>
      <c r="E60" s="2" t="s">
        <v>27</v>
      </c>
      <c r="F60" s="2" t="s">
        <v>251</v>
      </c>
      <c r="G60" s="5" t="s">
        <v>14</v>
      </c>
      <c r="H60" s="5" t="s">
        <v>15</v>
      </c>
      <c r="I60" s="5">
        <v>28</v>
      </c>
      <c r="J60" s="5"/>
    </row>
    <row r="61" spans="1:10">
      <c r="A61" s="2">
        <v>60</v>
      </c>
      <c r="B61" s="2" t="s">
        <v>1154</v>
      </c>
      <c r="C61" s="3">
        <v>46097.944834953698</v>
      </c>
      <c r="D61" s="2" t="s">
        <v>1155</v>
      </c>
      <c r="E61" s="2" t="s">
        <v>27</v>
      </c>
      <c r="F61" s="2" t="s">
        <v>1156</v>
      </c>
      <c r="G61" s="5" t="s">
        <v>23</v>
      </c>
      <c r="H61" s="5" t="s">
        <v>15</v>
      </c>
      <c r="I61" s="5">
        <v>25</v>
      </c>
      <c r="J61" s="5"/>
    </row>
    <row r="62" spans="1:10">
      <c r="A62" s="2">
        <v>61</v>
      </c>
      <c r="B62" s="2" t="s">
        <v>273</v>
      </c>
      <c r="C62" s="3">
        <v>46097.916367210702</v>
      </c>
      <c r="D62" s="2" t="s">
        <v>274</v>
      </c>
      <c r="E62" s="2" t="s">
        <v>27</v>
      </c>
      <c r="F62" s="2" t="s">
        <v>275</v>
      </c>
      <c r="G62" s="5" t="s">
        <v>23</v>
      </c>
      <c r="H62" s="5" t="s">
        <v>15</v>
      </c>
      <c r="I62" s="5">
        <v>31</v>
      </c>
      <c r="J62" s="5">
        <v>2</v>
      </c>
    </row>
    <row r="63" spans="1:10">
      <c r="A63" s="2">
        <v>62</v>
      </c>
      <c r="B63" s="2" t="s">
        <v>1162</v>
      </c>
      <c r="C63" s="3">
        <v>46097.933459571803</v>
      </c>
      <c r="D63" s="2" t="s">
        <v>1163</v>
      </c>
      <c r="E63" s="2" t="s">
        <v>27</v>
      </c>
      <c r="F63" s="2" t="s">
        <v>1164</v>
      </c>
      <c r="G63" s="5" t="s">
        <v>23</v>
      </c>
      <c r="H63" s="5" t="s">
        <v>145</v>
      </c>
      <c r="I63" s="5">
        <v>28</v>
      </c>
      <c r="J63" s="5"/>
    </row>
    <row r="64" spans="1:10">
      <c r="A64" s="2">
        <v>63</v>
      </c>
      <c r="B64" s="2" t="s">
        <v>1165</v>
      </c>
      <c r="C64" s="3">
        <v>46097.932634259298</v>
      </c>
      <c r="D64" s="2" t="s">
        <v>1166</v>
      </c>
      <c r="E64" s="2" t="s">
        <v>27</v>
      </c>
      <c r="F64" s="2" t="s">
        <v>1115</v>
      </c>
      <c r="G64" s="5" t="s">
        <v>23</v>
      </c>
      <c r="H64" s="5" t="s">
        <v>145</v>
      </c>
      <c r="I64" s="5">
        <v>28</v>
      </c>
      <c r="J64" s="5"/>
    </row>
    <row r="65" spans="1:10">
      <c r="A65" s="2">
        <v>64</v>
      </c>
      <c r="B65" s="2" t="s">
        <v>1107</v>
      </c>
      <c r="C65" s="3">
        <v>46098.033628888901</v>
      </c>
      <c r="D65" s="2" t="s">
        <v>1108</v>
      </c>
      <c r="E65" s="2" t="s">
        <v>27</v>
      </c>
      <c r="F65" s="2" t="s">
        <v>1109</v>
      </c>
      <c r="G65" s="5" t="s">
        <v>23</v>
      </c>
      <c r="H65" s="5" t="s">
        <v>15</v>
      </c>
      <c r="I65" s="5">
        <v>19</v>
      </c>
      <c r="J65" s="5"/>
    </row>
    <row r="66" spans="1:10">
      <c r="A66" s="2">
        <v>65</v>
      </c>
      <c r="B66" s="2" t="s">
        <v>1278</v>
      </c>
      <c r="C66" s="3">
        <v>46097.570551608798</v>
      </c>
      <c r="D66" s="2" t="s">
        <v>1279</v>
      </c>
      <c r="E66" s="2" t="s">
        <v>27</v>
      </c>
      <c r="F66" s="2" t="s">
        <v>1280</v>
      </c>
      <c r="G66" s="5" t="s">
        <v>14</v>
      </c>
      <c r="H66" s="5" t="s">
        <v>145</v>
      </c>
      <c r="I66" s="5">
        <v>20</v>
      </c>
      <c r="J66" s="5"/>
    </row>
    <row r="67" spans="1:10">
      <c r="A67" s="2">
        <v>66</v>
      </c>
      <c r="B67" s="2" t="s">
        <v>1075</v>
      </c>
      <c r="C67" s="3">
        <v>46097.395475972196</v>
      </c>
      <c r="D67" s="2" t="s">
        <v>1076</v>
      </c>
      <c r="E67" s="2" t="s">
        <v>27</v>
      </c>
      <c r="F67" s="2" t="s">
        <v>1077</v>
      </c>
      <c r="G67" s="5" t="s">
        <v>23</v>
      </c>
      <c r="H67" s="5" t="s">
        <v>15</v>
      </c>
      <c r="I67" s="5">
        <v>28</v>
      </c>
      <c r="J67" s="5"/>
    </row>
    <row r="68" spans="1:10">
      <c r="A68" s="2">
        <v>67</v>
      </c>
      <c r="B68" s="2" t="s">
        <v>769</v>
      </c>
      <c r="C68" s="3">
        <v>46097.600729270802</v>
      </c>
      <c r="D68" s="2" t="s">
        <v>770</v>
      </c>
      <c r="E68" s="2" t="s">
        <v>27</v>
      </c>
      <c r="F68" s="2" t="s">
        <v>771</v>
      </c>
      <c r="G68" s="5" t="s">
        <v>23</v>
      </c>
      <c r="H68" s="5" t="s">
        <v>15</v>
      </c>
      <c r="I68" s="5">
        <v>27</v>
      </c>
      <c r="J68" s="5"/>
    </row>
    <row r="69" spans="1:10">
      <c r="A69" s="2">
        <v>68</v>
      </c>
      <c r="B69" s="2" t="s">
        <v>1020</v>
      </c>
      <c r="C69" s="3">
        <v>46097.462512974504</v>
      </c>
      <c r="D69" s="2" t="s">
        <v>1021</v>
      </c>
      <c r="E69" s="2" t="s">
        <v>27</v>
      </c>
      <c r="F69" s="2" t="s">
        <v>1022</v>
      </c>
      <c r="G69" s="5" t="s">
        <v>23</v>
      </c>
      <c r="H69" s="5" t="s">
        <v>15</v>
      </c>
      <c r="I69" s="5">
        <v>28</v>
      </c>
      <c r="J69" s="5"/>
    </row>
    <row r="70" spans="1:10">
      <c r="A70" s="2">
        <v>69</v>
      </c>
      <c r="B70" s="2" t="s">
        <v>1261</v>
      </c>
      <c r="C70" s="3">
        <v>46097.632525671303</v>
      </c>
      <c r="D70" s="2" t="s">
        <v>1262</v>
      </c>
      <c r="E70" s="2" t="s">
        <v>27</v>
      </c>
      <c r="F70" s="2" t="s">
        <v>771</v>
      </c>
      <c r="G70" s="5" t="s">
        <v>23</v>
      </c>
      <c r="H70" s="5" t="s">
        <v>15</v>
      </c>
      <c r="I70" s="5">
        <v>28</v>
      </c>
      <c r="J70" s="5"/>
    </row>
    <row r="71" spans="1:10">
      <c r="A71" s="2">
        <v>70</v>
      </c>
      <c r="B71" s="2" t="s">
        <v>1171</v>
      </c>
      <c r="C71" s="3">
        <v>46097.907113541703</v>
      </c>
      <c r="D71" s="2" t="s">
        <v>1172</v>
      </c>
      <c r="E71" s="2" t="s">
        <v>414</v>
      </c>
      <c r="F71" s="2" t="s">
        <v>1173</v>
      </c>
      <c r="G71" s="5" t="s">
        <v>23</v>
      </c>
      <c r="H71" s="5" t="s">
        <v>15</v>
      </c>
      <c r="I71" s="5">
        <v>26</v>
      </c>
      <c r="J71" s="5"/>
    </row>
    <row r="72" spans="1:10">
      <c r="A72" s="2">
        <v>71</v>
      </c>
      <c r="B72" s="2" t="s">
        <v>1208</v>
      </c>
      <c r="C72" s="3">
        <v>46097.772378368099</v>
      </c>
      <c r="D72" s="2" t="s">
        <v>1209</v>
      </c>
      <c r="E72" s="2" t="s">
        <v>414</v>
      </c>
      <c r="F72" s="2" t="s">
        <v>1210</v>
      </c>
      <c r="G72" s="5" t="s">
        <v>23</v>
      </c>
      <c r="H72" s="5" t="s">
        <v>145</v>
      </c>
      <c r="I72" s="5">
        <v>26</v>
      </c>
      <c r="J72" s="5"/>
    </row>
    <row r="73" spans="1:10">
      <c r="A73" s="2">
        <v>72</v>
      </c>
      <c r="B73" s="2" t="s">
        <v>508</v>
      </c>
      <c r="C73" s="3">
        <v>46097.760268286998</v>
      </c>
      <c r="D73" s="2" t="s">
        <v>509</v>
      </c>
      <c r="E73" s="2" t="s">
        <v>414</v>
      </c>
      <c r="F73" s="2" t="s">
        <v>510</v>
      </c>
      <c r="G73" s="5" t="s">
        <v>14</v>
      </c>
      <c r="H73" s="5" t="s">
        <v>15</v>
      </c>
      <c r="I73" s="5">
        <v>29</v>
      </c>
      <c r="J73" s="5"/>
    </row>
    <row r="74" spans="1:10">
      <c r="A74" s="2">
        <v>73</v>
      </c>
      <c r="B74" s="2" t="s">
        <v>1326</v>
      </c>
      <c r="C74" s="3">
        <v>46097.494367766201</v>
      </c>
      <c r="D74" s="2" t="s">
        <v>1327</v>
      </c>
      <c r="E74" s="2" t="s">
        <v>414</v>
      </c>
      <c r="F74" s="2" t="s">
        <v>1328</v>
      </c>
      <c r="G74" s="5" t="s">
        <v>23</v>
      </c>
      <c r="H74" s="5" t="s">
        <v>145</v>
      </c>
      <c r="I74" s="5">
        <v>28</v>
      </c>
      <c r="J74" s="5"/>
    </row>
    <row r="75" spans="1:10">
      <c r="A75" s="2">
        <v>74</v>
      </c>
      <c r="B75" s="2" t="s">
        <v>1205</v>
      </c>
      <c r="C75" s="3">
        <v>46097.773248368103</v>
      </c>
      <c r="D75" s="2" t="s">
        <v>1206</v>
      </c>
      <c r="E75" s="2" t="s">
        <v>414</v>
      </c>
      <c r="F75" s="2" t="s">
        <v>1207</v>
      </c>
      <c r="G75" s="5" t="s">
        <v>23</v>
      </c>
      <c r="H75" s="5" t="s">
        <v>145</v>
      </c>
      <c r="I75" s="5">
        <v>25</v>
      </c>
      <c r="J75" s="5"/>
    </row>
    <row r="76" spans="1:10">
      <c r="A76" s="2">
        <v>75</v>
      </c>
      <c r="B76" s="2" t="s">
        <v>1320</v>
      </c>
      <c r="C76" s="3">
        <v>46097.495260787</v>
      </c>
      <c r="D76" s="2" t="s">
        <v>1321</v>
      </c>
      <c r="E76" s="2" t="s">
        <v>414</v>
      </c>
      <c r="F76" s="2" t="s">
        <v>1322</v>
      </c>
      <c r="G76" s="5" t="s">
        <v>14</v>
      </c>
      <c r="H76" s="5" t="s">
        <v>145</v>
      </c>
      <c r="I76" s="5">
        <v>26</v>
      </c>
      <c r="J76" s="5"/>
    </row>
    <row r="77" spans="1:10">
      <c r="A77" s="2">
        <v>76</v>
      </c>
      <c r="B77" s="2" t="s">
        <v>1229</v>
      </c>
      <c r="C77" s="3">
        <v>46097.7038812963</v>
      </c>
      <c r="D77" s="2" t="s">
        <v>1230</v>
      </c>
      <c r="E77" s="2" t="s">
        <v>414</v>
      </c>
      <c r="F77" s="2" t="s">
        <v>1231</v>
      </c>
      <c r="G77" s="5" t="s">
        <v>23</v>
      </c>
      <c r="H77" s="5" t="s">
        <v>145</v>
      </c>
      <c r="I77" s="5">
        <v>28</v>
      </c>
      <c r="J77" s="5"/>
    </row>
    <row r="78" spans="1:10">
      <c r="A78" s="2">
        <v>77</v>
      </c>
      <c r="B78" s="2" t="s">
        <v>463</v>
      </c>
      <c r="C78" s="3">
        <v>46097.804755752302</v>
      </c>
      <c r="D78" s="2" t="s">
        <v>464</v>
      </c>
      <c r="E78" s="2" t="s">
        <v>414</v>
      </c>
      <c r="F78" s="2" t="s">
        <v>465</v>
      </c>
      <c r="G78" s="5" t="s">
        <v>23</v>
      </c>
      <c r="H78" s="5" t="s">
        <v>15</v>
      </c>
      <c r="I78" s="5">
        <v>28</v>
      </c>
      <c r="J78" s="5"/>
    </row>
    <row r="79" spans="1:10">
      <c r="A79" s="2">
        <v>78</v>
      </c>
      <c r="B79" s="2" t="s">
        <v>1222</v>
      </c>
      <c r="C79" s="3">
        <v>46097.728380127301</v>
      </c>
      <c r="D79" s="2" t="s">
        <v>1223</v>
      </c>
      <c r="E79" s="2" t="s">
        <v>414</v>
      </c>
      <c r="F79" s="2" t="s">
        <v>1207</v>
      </c>
      <c r="G79" s="5" t="s">
        <v>23</v>
      </c>
      <c r="H79" s="5" t="s">
        <v>145</v>
      </c>
      <c r="I79" s="5">
        <v>28</v>
      </c>
      <c r="J79" s="5"/>
    </row>
    <row r="80" spans="1:10">
      <c r="A80" s="2">
        <v>79</v>
      </c>
      <c r="B80" s="2" t="s">
        <v>457</v>
      </c>
      <c r="C80" s="3">
        <v>46097.806284039398</v>
      </c>
      <c r="D80" s="2" t="s">
        <v>458</v>
      </c>
      <c r="E80" s="2" t="s">
        <v>414</v>
      </c>
      <c r="F80" s="2" t="s">
        <v>459</v>
      </c>
      <c r="G80" s="5" t="s">
        <v>23</v>
      </c>
      <c r="H80" s="5" t="s">
        <v>15</v>
      </c>
      <c r="I80" s="5">
        <v>26</v>
      </c>
      <c r="J80" s="5"/>
    </row>
    <row r="81" spans="1:10">
      <c r="A81" s="2">
        <v>80</v>
      </c>
      <c r="B81" s="2" t="s">
        <v>412</v>
      </c>
      <c r="C81" s="3">
        <v>46097.866184340302</v>
      </c>
      <c r="D81" s="2" t="s">
        <v>413</v>
      </c>
      <c r="E81" s="2" t="s">
        <v>414</v>
      </c>
      <c r="F81" s="2" t="s">
        <v>415</v>
      </c>
      <c r="G81" s="5" t="s">
        <v>23</v>
      </c>
      <c r="H81" s="5" t="s">
        <v>15</v>
      </c>
      <c r="I81" s="5">
        <v>25</v>
      </c>
      <c r="J81" s="5"/>
    </row>
    <row r="82" spans="1:10">
      <c r="A82" s="2">
        <v>81</v>
      </c>
      <c r="B82" s="2" t="s">
        <v>524</v>
      </c>
      <c r="C82" s="3">
        <v>46097.751742476903</v>
      </c>
      <c r="D82" s="2" t="s">
        <v>525</v>
      </c>
      <c r="E82" s="2" t="s">
        <v>414</v>
      </c>
      <c r="F82" s="2" t="s">
        <v>526</v>
      </c>
      <c r="G82" s="5" t="s">
        <v>14</v>
      </c>
      <c r="H82" s="5" t="s">
        <v>15</v>
      </c>
      <c r="I82" s="5">
        <v>28</v>
      </c>
      <c r="J82" s="5"/>
    </row>
    <row r="83" spans="1:10">
      <c r="A83" s="2">
        <v>82</v>
      </c>
      <c r="B83" s="2" t="s">
        <v>385</v>
      </c>
      <c r="C83" s="3">
        <v>46097.873652071801</v>
      </c>
      <c r="D83" s="2" t="s">
        <v>386</v>
      </c>
      <c r="E83" s="2" t="s">
        <v>12</v>
      </c>
      <c r="F83" s="2" t="s">
        <v>387</v>
      </c>
      <c r="G83" s="5" t="s">
        <v>14</v>
      </c>
      <c r="H83" s="5" t="s">
        <v>15</v>
      </c>
      <c r="I83" s="5">
        <v>26</v>
      </c>
      <c r="J83" s="5"/>
    </row>
    <row r="84" spans="1:10">
      <c r="A84" s="2">
        <v>83</v>
      </c>
      <c r="B84" s="2" t="s">
        <v>106</v>
      </c>
      <c r="C84" s="3">
        <v>46098.490643888901</v>
      </c>
      <c r="D84" s="2" t="s">
        <v>107</v>
      </c>
      <c r="E84" s="2" t="s">
        <v>12</v>
      </c>
      <c r="F84" s="2" t="s">
        <v>52</v>
      </c>
      <c r="G84" s="5" t="s">
        <v>23</v>
      </c>
      <c r="H84" s="5" t="s">
        <v>15</v>
      </c>
      <c r="I84" s="5">
        <v>19</v>
      </c>
      <c r="J84" s="5"/>
    </row>
    <row r="85" spans="1:10">
      <c r="A85" s="2">
        <v>84</v>
      </c>
      <c r="B85" s="2" t="s">
        <v>1266</v>
      </c>
      <c r="C85" s="3">
        <v>46097.6010959954</v>
      </c>
      <c r="D85" s="2" t="s">
        <v>1267</v>
      </c>
      <c r="E85" s="2" t="s">
        <v>12</v>
      </c>
      <c r="F85" s="2" t="s">
        <v>1268</v>
      </c>
      <c r="G85" s="5" t="s">
        <v>23</v>
      </c>
      <c r="H85" s="5" t="s">
        <v>15</v>
      </c>
      <c r="I85" s="5">
        <v>28</v>
      </c>
      <c r="J85" s="5"/>
    </row>
    <row r="86" spans="1:10">
      <c r="A86" s="2">
        <v>85</v>
      </c>
      <c r="B86" s="2" t="s">
        <v>1138</v>
      </c>
      <c r="C86" s="3">
        <v>46097.958455161999</v>
      </c>
      <c r="D86" s="2" t="s">
        <v>1139</v>
      </c>
      <c r="E86" s="2" t="s">
        <v>12</v>
      </c>
      <c r="F86" s="2" t="s">
        <v>1140</v>
      </c>
      <c r="G86" s="5" t="s">
        <v>23</v>
      </c>
      <c r="H86" s="5" t="s">
        <v>15</v>
      </c>
      <c r="I86" s="5">
        <v>27</v>
      </c>
      <c r="J86" s="5"/>
    </row>
    <row r="87" spans="1:10">
      <c r="A87" s="2">
        <v>86</v>
      </c>
      <c r="B87" s="2" t="s">
        <v>816</v>
      </c>
      <c r="C87" s="3">
        <v>46097.577350335603</v>
      </c>
      <c r="D87" s="2" t="s">
        <v>817</v>
      </c>
      <c r="E87" s="2" t="s">
        <v>12</v>
      </c>
      <c r="F87" s="2" t="s">
        <v>818</v>
      </c>
      <c r="G87" s="5" t="s">
        <v>14</v>
      </c>
      <c r="H87" s="5" t="s">
        <v>15</v>
      </c>
      <c r="I87" s="5">
        <v>27</v>
      </c>
      <c r="J87" s="5"/>
    </row>
    <row r="88" spans="1:10">
      <c r="A88" s="2">
        <v>87</v>
      </c>
      <c r="B88" s="2" t="s">
        <v>1323</v>
      </c>
      <c r="C88" s="3">
        <v>46097.494702256903</v>
      </c>
      <c r="D88" s="2" t="s">
        <v>1324</v>
      </c>
      <c r="E88" s="2" t="s">
        <v>12</v>
      </c>
      <c r="F88" s="2" t="s">
        <v>1325</v>
      </c>
      <c r="G88" s="5" t="s">
        <v>23</v>
      </c>
      <c r="H88" s="5" t="s">
        <v>145</v>
      </c>
      <c r="I88" s="5">
        <v>28</v>
      </c>
      <c r="J88" s="5"/>
    </row>
    <row r="89" spans="1:10">
      <c r="A89" s="2">
        <v>88</v>
      </c>
      <c r="B89" s="2" t="s">
        <v>1012</v>
      </c>
      <c r="C89" s="3">
        <v>46097.465548761596</v>
      </c>
      <c r="D89" s="2" t="s">
        <v>1013</v>
      </c>
      <c r="E89" s="2" t="s">
        <v>12</v>
      </c>
      <c r="F89" s="2" t="s">
        <v>1014</v>
      </c>
      <c r="G89" s="5" t="s">
        <v>14</v>
      </c>
      <c r="H89" s="5" t="s">
        <v>15</v>
      </c>
      <c r="I89" s="5">
        <v>31</v>
      </c>
      <c r="J89" s="5">
        <v>2</v>
      </c>
    </row>
    <row r="90" spans="1:10">
      <c r="A90" s="2">
        <v>89</v>
      </c>
      <c r="B90" s="2" t="s">
        <v>745</v>
      </c>
      <c r="C90" s="3">
        <v>46097.614717106502</v>
      </c>
      <c r="D90" s="2" t="s">
        <v>746</v>
      </c>
      <c r="E90" s="2" t="s">
        <v>12</v>
      </c>
      <c r="F90" s="2" t="s">
        <v>747</v>
      </c>
      <c r="G90" s="5" t="s">
        <v>23</v>
      </c>
      <c r="H90" s="5" t="s">
        <v>15</v>
      </c>
      <c r="I90" s="5">
        <v>29</v>
      </c>
      <c r="J90" s="5"/>
    </row>
    <row r="91" spans="1:10">
      <c r="A91" s="2">
        <v>90</v>
      </c>
      <c r="B91" s="2" t="s">
        <v>208</v>
      </c>
      <c r="C91" s="3">
        <v>46097.956336331001</v>
      </c>
      <c r="D91" s="2" t="s">
        <v>209</v>
      </c>
      <c r="E91" s="2" t="s">
        <v>12</v>
      </c>
      <c r="F91" s="2" t="s">
        <v>210</v>
      </c>
      <c r="G91" s="5" t="s">
        <v>23</v>
      </c>
      <c r="H91" s="5" t="s">
        <v>15</v>
      </c>
      <c r="I91" s="5">
        <v>29</v>
      </c>
      <c r="J91" s="5"/>
    </row>
    <row r="92" spans="1:10">
      <c r="A92" s="2">
        <v>91</v>
      </c>
      <c r="B92" s="2" t="s">
        <v>187</v>
      </c>
      <c r="C92" s="3">
        <v>46097.975963958299</v>
      </c>
      <c r="D92" s="2" t="s">
        <v>188</v>
      </c>
      <c r="E92" s="2" t="s">
        <v>12</v>
      </c>
      <c r="F92" s="2" t="s">
        <v>184</v>
      </c>
      <c r="G92" s="5" t="s">
        <v>23</v>
      </c>
      <c r="H92" s="5" t="s">
        <v>15</v>
      </c>
      <c r="I92" s="5">
        <v>28</v>
      </c>
      <c r="J92" s="5"/>
    </row>
    <row r="93" spans="1:10">
      <c r="A93" s="2">
        <v>92</v>
      </c>
      <c r="B93" s="2" t="s">
        <v>369</v>
      </c>
      <c r="C93" s="3">
        <v>46097.878748437499</v>
      </c>
      <c r="D93" s="2" t="s">
        <v>370</v>
      </c>
      <c r="E93" s="2" t="s">
        <v>12</v>
      </c>
      <c r="F93" s="2" t="s">
        <v>371</v>
      </c>
      <c r="G93" s="5" t="s">
        <v>23</v>
      </c>
      <c r="H93" s="5" t="s">
        <v>15</v>
      </c>
      <c r="I93" s="5">
        <v>29</v>
      </c>
      <c r="J93" s="5"/>
    </row>
    <row r="94" spans="1:10">
      <c r="A94" s="2">
        <v>93</v>
      </c>
      <c r="B94" s="2" t="s">
        <v>182</v>
      </c>
      <c r="C94" s="3">
        <v>46097.9788139468</v>
      </c>
      <c r="D94" s="2" t="s">
        <v>183</v>
      </c>
      <c r="E94" s="2" t="s">
        <v>12</v>
      </c>
      <c r="F94" s="2" t="s">
        <v>184</v>
      </c>
      <c r="G94" s="5" t="s">
        <v>23</v>
      </c>
      <c r="H94" s="5" t="s">
        <v>15</v>
      </c>
      <c r="I94" s="5">
        <v>27</v>
      </c>
      <c r="J94" s="5"/>
    </row>
    <row r="95" spans="1:10">
      <c r="A95" s="2">
        <v>94</v>
      </c>
      <c r="B95" s="2" t="s">
        <v>831</v>
      </c>
      <c r="C95" s="3">
        <v>46097.574422847203</v>
      </c>
      <c r="D95" s="2" t="s">
        <v>832</v>
      </c>
      <c r="E95" s="2" t="s">
        <v>12</v>
      </c>
      <c r="F95" s="2" t="s">
        <v>833</v>
      </c>
      <c r="G95" s="5" t="s">
        <v>14</v>
      </c>
      <c r="H95" s="5" t="s">
        <v>15</v>
      </c>
      <c r="I95" s="5">
        <v>25</v>
      </c>
      <c r="J95" s="5"/>
    </row>
    <row r="96" spans="1:10">
      <c r="A96" s="2">
        <v>95</v>
      </c>
      <c r="B96" s="2" t="s">
        <v>1078</v>
      </c>
      <c r="C96" s="3">
        <v>46097.1231020833</v>
      </c>
      <c r="D96" s="2" t="s">
        <v>1079</v>
      </c>
      <c r="E96" s="2" t="s">
        <v>12</v>
      </c>
      <c r="F96" s="2" t="s">
        <v>1080</v>
      </c>
      <c r="G96" s="5" t="s">
        <v>23</v>
      </c>
      <c r="H96" s="5" t="s">
        <v>15</v>
      </c>
      <c r="I96" s="5">
        <v>29</v>
      </c>
      <c r="J96" s="5"/>
    </row>
    <row r="97" spans="1:10">
      <c r="A97" s="2">
        <v>96</v>
      </c>
      <c r="B97" s="2" t="s">
        <v>176</v>
      </c>
      <c r="C97" s="3">
        <v>46097.981751458297</v>
      </c>
      <c r="D97" s="2" t="s">
        <v>177</v>
      </c>
      <c r="E97" s="2" t="s">
        <v>12</v>
      </c>
      <c r="F97" s="2" t="s">
        <v>178</v>
      </c>
      <c r="G97" s="5" t="s">
        <v>23</v>
      </c>
      <c r="H97" s="5" t="s">
        <v>15</v>
      </c>
      <c r="I97" s="5">
        <v>29</v>
      </c>
      <c r="J97" s="5"/>
    </row>
    <row r="98" spans="1:10">
      <c r="A98" s="2">
        <v>97</v>
      </c>
      <c r="B98" s="2" t="s">
        <v>92</v>
      </c>
      <c r="C98" s="3">
        <v>46098.495202916703</v>
      </c>
      <c r="D98" s="2" t="s">
        <v>93</v>
      </c>
      <c r="E98" s="2" t="s">
        <v>12</v>
      </c>
      <c r="F98" s="2" t="s">
        <v>55</v>
      </c>
      <c r="G98" s="5" t="s">
        <v>23</v>
      </c>
      <c r="H98" s="5" t="s">
        <v>15</v>
      </c>
      <c r="I98" s="5">
        <v>18</v>
      </c>
      <c r="J98" s="5"/>
    </row>
    <row r="99" spans="1:10">
      <c r="A99" s="2">
        <v>98</v>
      </c>
      <c r="B99" s="2" t="s">
        <v>56</v>
      </c>
      <c r="C99" s="3">
        <v>46098.563552002299</v>
      </c>
      <c r="D99" s="2" t="s">
        <v>57</v>
      </c>
      <c r="E99" s="2" t="s">
        <v>12</v>
      </c>
      <c r="F99" s="2" t="s">
        <v>23</v>
      </c>
      <c r="G99" s="5" t="s">
        <v>23</v>
      </c>
      <c r="H99" s="5" t="s">
        <v>15</v>
      </c>
      <c r="I99" s="5">
        <v>25</v>
      </c>
      <c r="J99" s="5"/>
    </row>
    <row r="100" spans="1:10">
      <c r="A100" s="2">
        <v>99</v>
      </c>
      <c r="B100" s="2" t="s">
        <v>108</v>
      </c>
      <c r="C100" s="3">
        <v>46098.4905216435</v>
      </c>
      <c r="D100" s="2" t="s">
        <v>109</v>
      </c>
      <c r="E100" s="2" t="s">
        <v>12</v>
      </c>
      <c r="F100" s="2" t="s">
        <v>52</v>
      </c>
      <c r="G100" s="5" t="s">
        <v>23</v>
      </c>
      <c r="H100" s="5" t="s">
        <v>15</v>
      </c>
      <c r="I100" s="5">
        <v>8</v>
      </c>
      <c r="J100" s="5"/>
    </row>
    <row r="101" spans="1:10">
      <c r="A101" s="2">
        <v>100</v>
      </c>
      <c r="B101" s="2" t="s">
        <v>527</v>
      </c>
      <c r="C101" s="3">
        <v>46097.750286875002</v>
      </c>
      <c r="D101" s="2" t="s">
        <v>528</v>
      </c>
      <c r="E101" s="2" t="s">
        <v>12</v>
      </c>
      <c r="F101" s="2" t="s">
        <v>529</v>
      </c>
      <c r="G101" s="5" t="s">
        <v>14</v>
      </c>
      <c r="H101" s="5" t="s">
        <v>15</v>
      </c>
      <c r="I101" s="5">
        <v>22</v>
      </c>
      <c r="J101" s="5"/>
    </row>
    <row r="102" spans="1:10">
      <c r="A102" s="2">
        <v>101</v>
      </c>
      <c r="B102" s="2" t="s">
        <v>428</v>
      </c>
      <c r="C102" s="3">
        <v>46097.8557537616</v>
      </c>
      <c r="D102" s="2" t="s">
        <v>429</v>
      </c>
      <c r="E102" s="2" t="s">
        <v>12</v>
      </c>
      <c r="F102" s="2" t="s">
        <v>430</v>
      </c>
      <c r="G102" s="5" t="s">
        <v>14</v>
      </c>
      <c r="H102" s="5" t="s">
        <v>15</v>
      </c>
      <c r="I102" s="5">
        <v>26</v>
      </c>
      <c r="J102" s="5"/>
    </row>
    <row r="103" spans="1:10">
      <c r="A103" s="2">
        <v>102</v>
      </c>
      <c r="B103" s="2" t="s">
        <v>738</v>
      </c>
      <c r="C103" s="3">
        <v>46097.618816423601</v>
      </c>
      <c r="D103" s="2" t="s">
        <v>739</v>
      </c>
      <c r="E103" s="2" t="s">
        <v>12</v>
      </c>
      <c r="F103" s="2" t="s">
        <v>740</v>
      </c>
      <c r="G103" s="5" t="s">
        <v>14</v>
      </c>
      <c r="H103" s="5" t="s">
        <v>15</v>
      </c>
      <c r="I103" s="5">
        <v>28</v>
      </c>
      <c r="J103" s="5"/>
    </row>
    <row r="104" spans="1:10">
      <c r="A104" s="2">
        <v>103</v>
      </c>
      <c r="B104" s="2" t="s">
        <v>649</v>
      </c>
      <c r="C104" s="3">
        <v>46097.648873680599</v>
      </c>
      <c r="D104" s="2" t="s">
        <v>650</v>
      </c>
      <c r="E104" s="2" t="s">
        <v>12</v>
      </c>
      <c r="F104" s="2" t="s">
        <v>55</v>
      </c>
      <c r="G104" s="5" t="s">
        <v>14</v>
      </c>
      <c r="H104" s="5" t="s">
        <v>15</v>
      </c>
      <c r="I104" s="5">
        <v>25</v>
      </c>
      <c r="J104" s="5"/>
    </row>
    <row r="105" spans="1:10">
      <c r="A105" s="2">
        <v>104</v>
      </c>
      <c r="B105" s="2" t="s">
        <v>451</v>
      </c>
      <c r="C105" s="3">
        <v>46097.819587615697</v>
      </c>
      <c r="D105" s="2" t="s">
        <v>452</v>
      </c>
      <c r="E105" s="2" t="s">
        <v>12</v>
      </c>
      <c r="F105" s="2" t="s">
        <v>453</v>
      </c>
      <c r="G105" s="5" t="s">
        <v>23</v>
      </c>
      <c r="H105" s="5" t="s">
        <v>15</v>
      </c>
      <c r="I105" s="5">
        <v>23</v>
      </c>
      <c r="J105" s="5"/>
    </row>
    <row r="106" spans="1:10">
      <c r="A106" s="2">
        <v>105</v>
      </c>
      <c r="B106" s="2" t="s">
        <v>440</v>
      </c>
      <c r="C106" s="3">
        <v>46097.841860289402</v>
      </c>
      <c r="D106" s="2" t="s">
        <v>441</v>
      </c>
      <c r="E106" s="2" t="s">
        <v>22</v>
      </c>
      <c r="F106" s="2" t="s">
        <v>442</v>
      </c>
      <c r="G106" s="5" t="s">
        <v>14</v>
      </c>
      <c r="H106" s="5" t="s">
        <v>15</v>
      </c>
      <c r="I106" s="5">
        <v>27</v>
      </c>
      <c r="J106" s="5"/>
    </row>
    <row r="107" spans="1:10">
      <c r="A107" s="2">
        <v>106</v>
      </c>
      <c r="B107" s="2" t="s">
        <v>935</v>
      </c>
      <c r="C107" s="3">
        <v>46097.500424919002</v>
      </c>
      <c r="D107" s="2" t="s">
        <v>936</v>
      </c>
      <c r="E107" s="2" t="s">
        <v>12</v>
      </c>
      <c r="F107" s="2" t="s">
        <v>833</v>
      </c>
      <c r="G107" s="5" t="s">
        <v>14</v>
      </c>
      <c r="H107" s="5" t="s">
        <v>15</v>
      </c>
      <c r="I107" s="5">
        <v>30</v>
      </c>
      <c r="J107" s="5">
        <v>3</v>
      </c>
    </row>
    <row r="108" spans="1:10">
      <c r="A108" s="2">
        <v>107</v>
      </c>
      <c r="B108" s="2" t="s">
        <v>1258</v>
      </c>
      <c r="C108" s="3">
        <v>46097.6330922454</v>
      </c>
      <c r="D108" s="2" t="s">
        <v>1259</v>
      </c>
      <c r="E108" s="2" t="s">
        <v>22</v>
      </c>
      <c r="F108" s="2" t="s">
        <v>1260</v>
      </c>
      <c r="G108" s="5" t="s">
        <v>23</v>
      </c>
      <c r="H108" s="5" t="s">
        <v>145</v>
      </c>
      <c r="I108" s="5">
        <v>28</v>
      </c>
      <c r="J108" s="5"/>
    </row>
    <row r="109" spans="1:10">
      <c r="A109" s="2">
        <v>108</v>
      </c>
      <c r="B109" s="2" t="s">
        <v>1272</v>
      </c>
      <c r="C109" s="3">
        <v>46097.599394467601</v>
      </c>
      <c r="D109" s="2" t="s">
        <v>1273</v>
      </c>
      <c r="E109" s="2" t="s">
        <v>1362</v>
      </c>
      <c r="F109" s="2" t="s">
        <v>1274</v>
      </c>
      <c r="G109" s="5" t="s">
        <v>14</v>
      </c>
      <c r="H109" s="5" t="s">
        <v>145</v>
      </c>
      <c r="I109" s="5">
        <v>27</v>
      </c>
      <c r="J109" s="5"/>
    </row>
    <row r="110" spans="1:10">
      <c r="A110" s="2">
        <v>109</v>
      </c>
      <c r="B110" s="2" t="s">
        <v>10</v>
      </c>
      <c r="C110" s="3">
        <v>46102.689296400502</v>
      </c>
      <c r="D110" s="2" t="s">
        <v>11</v>
      </c>
      <c r="E110" s="2" t="s">
        <v>12</v>
      </c>
      <c r="F110" s="2" t="s">
        <v>13</v>
      </c>
      <c r="G110" s="5" t="s">
        <v>14</v>
      </c>
      <c r="H110" s="5" t="s">
        <v>15</v>
      </c>
      <c r="I110" s="5">
        <v>2</v>
      </c>
      <c r="J110" s="5"/>
    </row>
    <row r="111" spans="1:10">
      <c r="A111" s="2">
        <v>110</v>
      </c>
      <c r="B111" s="2" t="s">
        <v>214</v>
      </c>
      <c r="C111" s="3">
        <v>46097.952496192098</v>
      </c>
      <c r="D111" s="2" t="s">
        <v>215</v>
      </c>
      <c r="E111" s="2" t="s">
        <v>12</v>
      </c>
      <c r="F111" s="2" t="s">
        <v>151</v>
      </c>
      <c r="G111" s="5" t="s">
        <v>23</v>
      </c>
      <c r="H111" s="5" t="s">
        <v>15</v>
      </c>
      <c r="I111" s="5">
        <v>29</v>
      </c>
      <c r="J111" s="5"/>
    </row>
    <row r="112" spans="1:10">
      <c r="A112" s="2">
        <v>111</v>
      </c>
      <c r="B112" s="2" t="s">
        <v>50</v>
      </c>
      <c r="C112" s="3">
        <v>46098.566548518502</v>
      </c>
      <c r="D112" s="2" t="s">
        <v>51</v>
      </c>
      <c r="E112" s="2" t="s">
        <v>12</v>
      </c>
      <c r="F112" s="2" t="s">
        <v>52</v>
      </c>
      <c r="G112" s="5" t="s">
        <v>23</v>
      </c>
      <c r="H112" s="5" t="s">
        <v>15</v>
      </c>
      <c r="I112" s="5">
        <v>29</v>
      </c>
      <c r="J112" s="5"/>
    </row>
    <row r="113" spans="1:10">
      <c r="A113" s="2">
        <v>112</v>
      </c>
      <c r="B113" s="2" t="s">
        <v>1047</v>
      </c>
      <c r="C113" s="3">
        <v>46097.438437592602</v>
      </c>
      <c r="D113" s="2" t="s">
        <v>1048</v>
      </c>
      <c r="E113" s="2" t="s">
        <v>12</v>
      </c>
      <c r="F113" s="2" t="s">
        <v>1049</v>
      </c>
      <c r="G113" s="5" t="s">
        <v>23</v>
      </c>
      <c r="H113" s="5" t="s">
        <v>145</v>
      </c>
      <c r="I113" s="5">
        <v>23</v>
      </c>
      <c r="J113" s="5"/>
    </row>
    <row r="114" spans="1:10">
      <c r="A114" s="2">
        <v>113</v>
      </c>
      <c r="B114" s="2" t="s">
        <v>118</v>
      </c>
      <c r="C114" s="3">
        <v>46098.452419270798</v>
      </c>
      <c r="D114" s="2" t="s">
        <v>119</v>
      </c>
      <c r="E114" s="2" t="s">
        <v>12</v>
      </c>
      <c r="F114" s="2" t="s">
        <v>23</v>
      </c>
      <c r="G114" s="5" t="s">
        <v>14</v>
      </c>
      <c r="H114" s="5" t="s">
        <v>15</v>
      </c>
      <c r="I114" s="5">
        <v>30</v>
      </c>
      <c r="J114" s="5">
        <v>3</v>
      </c>
    </row>
    <row r="115" spans="1:10">
      <c r="A115" s="2">
        <v>114</v>
      </c>
      <c r="B115" s="2" t="s">
        <v>322</v>
      </c>
      <c r="C115" s="3">
        <v>46097.896332256903</v>
      </c>
      <c r="D115" s="2" t="s">
        <v>323</v>
      </c>
      <c r="E115" s="2" t="s">
        <v>12</v>
      </c>
      <c r="F115" s="2" t="s">
        <v>324</v>
      </c>
      <c r="G115" s="5" t="s">
        <v>14</v>
      </c>
      <c r="H115" s="5" t="s">
        <v>15</v>
      </c>
      <c r="I115" s="5">
        <v>30</v>
      </c>
      <c r="J115" s="5">
        <v>3</v>
      </c>
    </row>
    <row r="116" spans="1:10">
      <c r="A116" s="2">
        <v>115</v>
      </c>
      <c r="B116" s="2" t="s">
        <v>879</v>
      </c>
      <c r="C116" s="3">
        <v>46097.538989178203</v>
      </c>
      <c r="D116" s="2" t="s">
        <v>880</v>
      </c>
      <c r="E116" s="2" t="s">
        <v>12</v>
      </c>
      <c r="F116" s="2" t="s">
        <v>85</v>
      </c>
      <c r="G116" s="5" t="s">
        <v>14</v>
      </c>
      <c r="H116" s="5" t="s">
        <v>15</v>
      </c>
      <c r="I116" s="5">
        <v>28</v>
      </c>
      <c r="J116" s="5"/>
    </row>
    <row r="117" spans="1:10">
      <c r="A117" s="2">
        <v>116</v>
      </c>
      <c r="B117" s="2" t="s">
        <v>1354</v>
      </c>
      <c r="C117" s="3">
        <v>46097.449670578702</v>
      </c>
      <c r="D117" s="2" t="s">
        <v>1355</v>
      </c>
      <c r="E117" s="2" t="s">
        <v>1362</v>
      </c>
      <c r="F117" s="2" t="s">
        <v>1356</v>
      </c>
      <c r="G117" s="5" t="s">
        <v>23</v>
      </c>
      <c r="H117" s="5" t="s">
        <v>145</v>
      </c>
      <c r="I117" s="5">
        <v>24</v>
      </c>
      <c r="J117" s="5"/>
    </row>
    <row r="118" spans="1:10">
      <c r="A118" s="2">
        <v>117</v>
      </c>
      <c r="B118" s="2" t="s">
        <v>1287</v>
      </c>
      <c r="C118" s="3">
        <v>46097.5335392708</v>
      </c>
      <c r="D118" s="2" t="s">
        <v>1288</v>
      </c>
      <c r="E118" s="2" t="s">
        <v>12</v>
      </c>
      <c r="F118" s="2" t="s">
        <v>1289</v>
      </c>
      <c r="G118" s="5" t="s">
        <v>23</v>
      </c>
      <c r="H118" s="5" t="s">
        <v>145</v>
      </c>
      <c r="I118" s="5">
        <v>27</v>
      </c>
      <c r="J118" s="5"/>
    </row>
    <row r="119" spans="1:10">
      <c r="A119" s="2">
        <v>118</v>
      </c>
      <c r="B119" s="2" t="s">
        <v>99</v>
      </c>
      <c r="C119" s="3">
        <v>46098.493132164404</v>
      </c>
      <c r="D119" s="2" t="s">
        <v>100</v>
      </c>
      <c r="E119" s="2" t="s">
        <v>12</v>
      </c>
      <c r="F119" s="2" t="s">
        <v>55</v>
      </c>
      <c r="G119" s="5" t="s">
        <v>23</v>
      </c>
      <c r="H119" s="5" t="s">
        <v>15</v>
      </c>
      <c r="I119" s="5">
        <v>13</v>
      </c>
      <c r="J119" s="5"/>
    </row>
    <row r="120" spans="1:10">
      <c r="A120" s="2">
        <v>119</v>
      </c>
      <c r="B120" s="2" t="s">
        <v>86</v>
      </c>
      <c r="C120" s="3">
        <v>46098.495968368101</v>
      </c>
      <c r="D120" s="2" t="s">
        <v>87</v>
      </c>
      <c r="E120" s="2" t="s">
        <v>12</v>
      </c>
      <c r="F120" s="2" t="s">
        <v>88</v>
      </c>
      <c r="G120" s="5" t="s">
        <v>23</v>
      </c>
      <c r="H120" s="5" t="s">
        <v>15</v>
      </c>
      <c r="I120" s="5">
        <v>22</v>
      </c>
      <c r="J120" s="5"/>
    </row>
    <row r="121" spans="1:10">
      <c r="A121" s="2">
        <v>120</v>
      </c>
      <c r="B121" s="2" t="s">
        <v>89</v>
      </c>
      <c r="C121" s="3">
        <v>46098.495289143502</v>
      </c>
      <c r="D121" s="2" t="s">
        <v>90</v>
      </c>
      <c r="E121" s="2" t="s">
        <v>12</v>
      </c>
      <c r="F121" s="2" t="s">
        <v>91</v>
      </c>
      <c r="G121" s="5" t="s">
        <v>23</v>
      </c>
      <c r="H121" s="5" t="s">
        <v>15</v>
      </c>
      <c r="I121" s="5">
        <v>14</v>
      </c>
      <c r="J121" s="5"/>
    </row>
    <row r="122" spans="1:10">
      <c r="A122" s="2">
        <v>121</v>
      </c>
      <c r="B122" s="2" t="s">
        <v>756</v>
      </c>
      <c r="C122" s="3">
        <v>46097.609206817098</v>
      </c>
      <c r="D122" s="2" t="s">
        <v>757</v>
      </c>
      <c r="E122" s="2" t="s">
        <v>12</v>
      </c>
      <c r="F122" s="2" t="s">
        <v>758</v>
      </c>
      <c r="G122" s="5" t="s">
        <v>23</v>
      </c>
      <c r="H122" s="5" t="s">
        <v>15</v>
      </c>
      <c r="I122" s="5">
        <v>31</v>
      </c>
      <c r="J122" s="5">
        <v>2</v>
      </c>
    </row>
    <row r="123" spans="1:10">
      <c r="A123" s="2">
        <v>122</v>
      </c>
      <c r="B123" s="2" t="s">
        <v>58</v>
      </c>
      <c r="C123" s="3">
        <v>46098.561929618103</v>
      </c>
      <c r="D123" s="2" t="s">
        <v>59</v>
      </c>
      <c r="E123" s="2" t="s">
        <v>12</v>
      </c>
      <c r="F123" s="2" t="s">
        <v>23</v>
      </c>
      <c r="G123" s="5" t="s">
        <v>23</v>
      </c>
      <c r="H123" s="5" t="s">
        <v>15</v>
      </c>
      <c r="I123" s="5">
        <v>16</v>
      </c>
      <c r="J123" s="5"/>
    </row>
    <row r="124" spans="1:10">
      <c r="A124" s="2">
        <v>123</v>
      </c>
      <c r="B124" s="2" t="s">
        <v>227</v>
      </c>
      <c r="C124" s="3">
        <v>46097.9395564468</v>
      </c>
      <c r="D124" s="2" t="s">
        <v>228</v>
      </c>
      <c r="E124" s="2" t="s">
        <v>12</v>
      </c>
      <c r="F124" s="2" t="s">
        <v>229</v>
      </c>
      <c r="G124" s="5" t="s">
        <v>14</v>
      </c>
      <c r="H124" s="5" t="s">
        <v>15</v>
      </c>
      <c r="I124" s="5">
        <v>27</v>
      </c>
      <c r="J124" s="5"/>
    </row>
    <row r="125" spans="1:10">
      <c r="A125" s="2">
        <v>124</v>
      </c>
      <c r="B125" s="2" t="s">
        <v>160</v>
      </c>
      <c r="C125" s="3">
        <v>46098.001250000001</v>
      </c>
      <c r="D125" s="2" t="s">
        <v>161</v>
      </c>
      <c r="E125" s="2" t="s">
        <v>12</v>
      </c>
      <c r="F125" s="2" t="s">
        <v>151</v>
      </c>
      <c r="G125" s="5" t="s">
        <v>23</v>
      </c>
      <c r="H125" s="5" t="s">
        <v>15</v>
      </c>
      <c r="I125" s="5">
        <v>28</v>
      </c>
      <c r="J125" s="5"/>
    </row>
    <row r="126" spans="1:10">
      <c r="A126" s="2">
        <v>125</v>
      </c>
      <c r="B126" s="2" t="s">
        <v>761</v>
      </c>
      <c r="C126" s="3">
        <v>46097.606547893498</v>
      </c>
      <c r="D126" s="2" t="s">
        <v>762</v>
      </c>
      <c r="E126" s="2" t="s">
        <v>12</v>
      </c>
      <c r="F126" s="2" t="s">
        <v>763</v>
      </c>
      <c r="G126" s="5" t="s">
        <v>14</v>
      </c>
      <c r="H126" s="5" t="s">
        <v>15</v>
      </c>
      <c r="I126" s="5">
        <v>30</v>
      </c>
      <c r="J126" s="5">
        <v>3</v>
      </c>
    </row>
    <row r="127" spans="1:10">
      <c r="A127" s="2">
        <v>126</v>
      </c>
      <c r="B127" s="2" t="s">
        <v>219</v>
      </c>
      <c r="C127" s="3">
        <v>46097.950362604199</v>
      </c>
      <c r="D127" s="2" t="s">
        <v>220</v>
      </c>
      <c r="E127" s="2" t="s">
        <v>12</v>
      </c>
      <c r="F127" s="2" t="s">
        <v>221</v>
      </c>
      <c r="G127" s="5" t="s">
        <v>14</v>
      </c>
      <c r="H127" s="5" t="s">
        <v>15</v>
      </c>
      <c r="I127" s="5">
        <v>27</v>
      </c>
      <c r="J127" s="5"/>
    </row>
    <row r="128" spans="1:10">
      <c r="A128" s="2">
        <v>127</v>
      </c>
      <c r="B128" s="2" t="s">
        <v>165</v>
      </c>
      <c r="C128" s="3">
        <v>46097.997566539401</v>
      </c>
      <c r="D128" s="2" t="s">
        <v>166</v>
      </c>
      <c r="E128" s="2" t="s">
        <v>12</v>
      </c>
      <c r="F128" s="2" t="s">
        <v>151</v>
      </c>
      <c r="G128" s="5" t="s">
        <v>23</v>
      </c>
      <c r="H128" s="5" t="s">
        <v>15</v>
      </c>
      <c r="I128" s="5">
        <v>27</v>
      </c>
      <c r="J128" s="5"/>
    </row>
    <row r="129" spans="1:10">
      <c r="A129" s="2">
        <v>128</v>
      </c>
      <c r="B129" s="2" t="s">
        <v>47</v>
      </c>
      <c r="C129" s="3">
        <v>46098.5671107292</v>
      </c>
      <c r="D129" s="2" t="s">
        <v>48</v>
      </c>
      <c r="E129" s="2" t="s">
        <v>12</v>
      </c>
      <c r="F129" s="2" t="s">
        <v>49</v>
      </c>
      <c r="G129" s="5" t="s">
        <v>23</v>
      </c>
      <c r="H129" s="5" t="s">
        <v>15</v>
      </c>
      <c r="I129" s="5">
        <v>27</v>
      </c>
      <c r="J129" s="5"/>
    </row>
    <row r="130" spans="1:10">
      <c r="A130" s="2">
        <v>129</v>
      </c>
      <c r="B130" s="2" t="s">
        <v>156</v>
      </c>
      <c r="C130" s="3">
        <v>46098.005354675901</v>
      </c>
      <c r="D130" s="2" t="s">
        <v>157</v>
      </c>
      <c r="E130" s="2" t="s">
        <v>12</v>
      </c>
      <c r="F130" s="2" t="s">
        <v>151</v>
      </c>
      <c r="G130" s="5" t="s">
        <v>23</v>
      </c>
      <c r="H130" s="5" t="s">
        <v>15</v>
      </c>
      <c r="I130" s="5">
        <v>27</v>
      </c>
      <c r="J130" s="5"/>
    </row>
    <row r="131" spans="1:10">
      <c r="A131" s="2">
        <v>130</v>
      </c>
      <c r="B131" s="2" t="s">
        <v>114</v>
      </c>
      <c r="C131" s="3">
        <v>46098.487775092603</v>
      </c>
      <c r="D131" s="2" t="s">
        <v>115</v>
      </c>
      <c r="E131" s="2" t="s">
        <v>12</v>
      </c>
      <c r="F131" s="2" t="s">
        <v>52</v>
      </c>
      <c r="G131" s="5" t="s">
        <v>23</v>
      </c>
      <c r="H131" s="5" t="s">
        <v>15</v>
      </c>
      <c r="I131" s="5">
        <v>4</v>
      </c>
      <c r="J131" s="5"/>
    </row>
    <row r="132" spans="1:10">
      <c r="A132" s="2">
        <v>131</v>
      </c>
      <c r="B132" s="2" t="s">
        <v>865</v>
      </c>
      <c r="C132" s="3">
        <v>46097.549812210702</v>
      </c>
      <c r="D132" s="2" t="s">
        <v>866</v>
      </c>
      <c r="E132" s="2" t="s">
        <v>12</v>
      </c>
      <c r="F132" s="2" t="s">
        <v>867</v>
      </c>
      <c r="G132" s="5" t="s">
        <v>23</v>
      </c>
      <c r="H132" s="5" t="s">
        <v>15</v>
      </c>
      <c r="I132" s="5">
        <v>7</v>
      </c>
      <c r="J132" s="5"/>
    </row>
    <row r="133" spans="1:10">
      <c r="A133" s="2">
        <v>132</v>
      </c>
      <c r="B133" s="2" t="s">
        <v>149</v>
      </c>
      <c r="C133" s="3">
        <v>46098.008980196799</v>
      </c>
      <c r="D133" s="2" t="s">
        <v>150</v>
      </c>
      <c r="E133" s="2" t="s">
        <v>12</v>
      </c>
      <c r="F133" s="2" t="s">
        <v>151</v>
      </c>
      <c r="G133" s="5" t="s">
        <v>23</v>
      </c>
      <c r="H133" s="5" t="s">
        <v>15</v>
      </c>
      <c r="I133" s="5">
        <v>27</v>
      </c>
      <c r="J133" s="5"/>
    </row>
    <row r="134" spans="1:10">
      <c r="A134" s="2">
        <v>133</v>
      </c>
      <c r="B134" s="2" t="s">
        <v>101</v>
      </c>
      <c r="C134" s="3">
        <v>46098.493038090302</v>
      </c>
      <c r="D134" s="2" t="s">
        <v>102</v>
      </c>
      <c r="E134" s="2" t="s">
        <v>12</v>
      </c>
      <c r="F134" s="2" t="s">
        <v>23</v>
      </c>
      <c r="G134" s="5" t="s">
        <v>23</v>
      </c>
      <c r="H134" s="5" t="s">
        <v>15</v>
      </c>
      <c r="I134" s="5">
        <v>12</v>
      </c>
      <c r="J134" s="5"/>
    </row>
    <row r="135" spans="1:10">
      <c r="A135" s="2">
        <v>134</v>
      </c>
      <c r="B135" s="2" t="s">
        <v>211</v>
      </c>
      <c r="C135" s="3">
        <v>46097.954018854201</v>
      </c>
      <c r="D135" s="2" t="s">
        <v>212</v>
      </c>
      <c r="E135" s="2" t="s">
        <v>12</v>
      </c>
      <c r="F135" s="2" t="s">
        <v>213</v>
      </c>
      <c r="G135" s="5" t="s">
        <v>14</v>
      </c>
      <c r="H135" s="5" t="s">
        <v>15</v>
      </c>
      <c r="I135" s="5">
        <v>29</v>
      </c>
      <c r="J135" s="5"/>
    </row>
    <row r="136" spans="1:10">
      <c r="A136" s="2">
        <v>135</v>
      </c>
      <c r="B136" s="2" t="s">
        <v>691</v>
      </c>
      <c r="C136" s="3">
        <v>46097.637865729201</v>
      </c>
      <c r="D136" s="2" t="s">
        <v>692</v>
      </c>
      <c r="E136" s="2" t="s">
        <v>12</v>
      </c>
      <c r="F136" s="2" t="s">
        <v>693</v>
      </c>
      <c r="G136" s="5" t="s">
        <v>14</v>
      </c>
      <c r="H136" s="5" t="s">
        <v>15</v>
      </c>
      <c r="I136" s="5">
        <v>31</v>
      </c>
      <c r="J136" s="5">
        <v>2</v>
      </c>
    </row>
    <row r="137" spans="1:10">
      <c r="A137" s="2">
        <v>136</v>
      </c>
      <c r="B137" s="2" t="s">
        <v>932</v>
      </c>
      <c r="C137" s="3">
        <v>46097.501019687501</v>
      </c>
      <c r="D137" s="2" t="s">
        <v>933</v>
      </c>
      <c r="E137" s="2" t="s">
        <v>686</v>
      </c>
      <c r="F137" s="2" t="s">
        <v>934</v>
      </c>
      <c r="G137" s="5" t="s">
        <v>23</v>
      </c>
      <c r="H137" s="5" t="s">
        <v>15</v>
      </c>
      <c r="I137" s="5">
        <v>30</v>
      </c>
      <c r="J137" s="5">
        <v>3</v>
      </c>
    </row>
    <row r="138" spans="1:10">
      <c r="A138" s="2">
        <v>137</v>
      </c>
      <c r="B138" s="2" t="s">
        <v>713</v>
      </c>
      <c r="C138" s="3">
        <v>46097.6286694792</v>
      </c>
      <c r="D138" s="2" t="s">
        <v>714</v>
      </c>
      <c r="E138" s="2" t="s">
        <v>686</v>
      </c>
      <c r="F138" s="2" t="s">
        <v>715</v>
      </c>
      <c r="G138" s="5" t="s">
        <v>14</v>
      </c>
      <c r="H138" s="5" t="s">
        <v>15</v>
      </c>
      <c r="I138" s="5">
        <v>28</v>
      </c>
      <c r="J138" s="5"/>
    </row>
    <row r="139" spans="1:10">
      <c r="A139" s="2">
        <v>138</v>
      </c>
      <c r="B139" s="2" t="s">
        <v>955</v>
      </c>
      <c r="C139" s="3">
        <v>46097.492384108802</v>
      </c>
      <c r="D139" s="2" t="s">
        <v>956</v>
      </c>
      <c r="E139" s="2" t="s">
        <v>686</v>
      </c>
      <c r="F139" s="2" t="s">
        <v>957</v>
      </c>
      <c r="G139" s="5" t="s">
        <v>14</v>
      </c>
      <c r="H139" s="5" t="s">
        <v>15</v>
      </c>
      <c r="I139" s="5">
        <v>31</v>
      </c>
      <c r="J139" s="5">
        <v>2</v>
      </c>
    </row>
    <row r="140" spans="1:10">
      <c r="A140" s="2">
        <v>139</v>
      </c>
      <c r="B140" s="2" t="s">
        <v>1141</v>
      </c>
      <c r="C140" s="3">
        <v>46097.950621388904</v>
      </c>
      <c r="D140" s="2" t="s">
        <v>1142</v>
      </c>
      <c r="E140" s="2" t="s">
        <v>686</v>
      </c>
      <c r="F140" s="2" t="s">
        <v>1143</v>
      </c>
      <c r="G140" s="5" t="s">
        <v>23</v>
      </c>
      <c r="H140" s="5" t="s">
        <v>145</v>
      </c>
      <c r="I140" s="5">
        <v>28</v>
      </c>
      <c r="J140" s="5"/>
    </row>
    <row r="141" spans="1:10">
      <c r="A141" s="2">
        <v>140</v>
      </c>
      <c r="B141" s="2" t="s">
        <v>958</v>
      </c>
      <c r="C141" s="3">
        <v>46097.489737488402</v>
      </c>
      <c r="D141" s="2" t="s">
        <v>959</v>
      </c>
      <c r="E141" s="2" t="s">
        <v>686</v>
      </c>
      <c r="F141" s="2" t="s">
        <v>929</v>
      </c>
      <c r="G141" s="5" t="s">
        <v>23</v>
      </c>
      <c r="H141" s="5" t="s">
        <v>15</v>
      </c>
      <c r="I141" s="5">
        <v>28</v>
      </c>
      <c r="J141" s="5"/>
    </row>
    <row r="142" spans="1:10">
      <c r="A142" s="2">
        <v>141</v>
      </c>
      <c r="B142" s="2" t="s">
        <v>937</v>
      </c>
      <c r="C142" s="3">
        <v>46097.498612523203</v>
      </c>
      <c r="D142" s="2" t="s">
        <v>938</v>
      </c>
      <c r="E142" s="2" t="s">
        <v>686</v>
      </c>
      <c r="F142" s="2" t="s">
        <v>939</v>
      </c>
      <c r="G142" s="5" t="s">
        <v>23</v>
      </c>
      <c r="H142" s="5" t="s">
        <v>15</v>
      </c>
      <c r="I142" s="5">
        <v>29</v>
      </c>
      <c r="J142" s="5"/>
    </row>
    <row r="143" spans="1:10">
      <c r="A143" s="2">
        <v>142</v>
      </c>
      <c r="B143" s="2" t="s">
        <v>1045</v>
      </c>
      <c r="C143" s="3">
        <v>46097.448650208302</v>
      </c>
      <c r="D143" s="2" t="s">
        <v>1046</v>
      </c>
      <c r="E143" s="2" t="s">
        <v>686</v>
      </c>
      <c r="F143" s="2" t="s">
        <v>957</v>
      </c>
      <c r="G143" s="5" t="s">
        <v>23</v>
      </c>
      <c r="H143" s="5" t="s">
        <v>15</v>
      </c>
      <c r="I143" s="5">
        <v>21</v>
      </c>
      <c r="J143" s="5"/>
    </row>
    <row r="144" spans="1:10">
      <c r="A144" s="2">
        <v>143</v>
      </c>
      <c r="B144" s="2" t="s">
        <v>1214</v>
      </c>
      <c r="C144" s="3">
        <v>46097.761361134297</v>
      </c>
      <c r="D144" s="2" t="s">
        <v>1215</v>
      </c>
      <c r="E144" s="2" t="s">
        <v>686</v>
      </c>
      <c r="F144" s="2" t="s">
        <v>1216</v>
      </c>
      <c r="G144" s="5" t="s">
        <v>23</v>
      </c>
      <c r="H144" s="5" t="s">
        <v>145</v>
      </c>
      <c r="I144" s="5">
        <v>23</v>
      </c>
      <c r="J144" s="5"/>
    </row>
    <row r="145" spans="1:10">
      <c r="A145" s="2">
        <v>144</v>
      </c>
      <c r="B145" s="2" t="s">
        <v>1034</v>
      </c>
      <c r="C145" s="3">
        <v>46097.458122928198</v>
      </c>
      <c r="D145" s="2" t="s">
        <v>1035</v>
      </c>
      <c r="E145" s="2" t="s">
        <v>686</v>
      </c>
      <c r="F145" s="2" t="s">
        <v>24</v>
      </c>
      <c r="G145" s="5" t="s">
        <v>23</v>
      </c>
      <c r="H145" s="5" t="s">
        <v>15</v>
      </c>
      <c r="I145" s="5">
        <v>29</v>
      </c>
      <c r="J145" s="5"/>
    </row>
    <row r="146" spans="1:10">
      <c r="A146" s="2">
        <v>145</v>
      </c>
      <c r="B146" s="2" t="s">
        <v>976</v>
      </c>
      <c r="C146" s="3">
        <v>46097.482529537003</v>
      </c>
      <c r="D146" s="2" t="s">
        <v>977</v>
      </c>
      <c r="E146" s="2" t="s">
        <v>686</v>
      </c>
      <c r="F146" s="2" t="s">
        <v>957</v>
      </c>
      <c r="G146" s="5" t="s">
        <v>14</v>
      </c>
      <c r="H146" s="5" t="s">
        <v>15</v>
      </c>
      <c r="I146" s="5">
        <v>31</v>
      </c>
      <c r="J146" s="5">
        <v>2</v>
      </c>
    </row>
    <row r="147" spans="1:10">
      <c r="A147" s="2">
        <v>146</v>
      </c>
      <c r="B147" s="2" t="s">
        <v>1069</v>
      </c>
      <c r="C147" s="3">
        <v>46097.410504733802</v>
      </c>
      <c r="D147" s="2" t="s">
        <v>1070</v>
      </c>
      <c r="E147" s="2" t="s">
        <v>686</v>
      </c>
      <c r="F147" s="2" t="s">
        <v>1071</v>
      </c>
      <c r="G147" s="5" t="s">
        <v>23</v>
      </c>
      <c r="H147" s="5" t="s">
        <v>15</v>
      </c>
      <c r="I147" s="5">
        <v>15</v>
      </c>
      <c r="J147" s="5"/>
    </row>
    <row r="148" spans="1:10">
      <c r="A148" s="2">
        <v>147</v>
      </c>
      <c r="B148" s="2" t="s">
        <v>987</v>
      </c>
      <c r="C148" s="3">
        <v>46097.476946770803</v>
      </c>
      <c r="D148" s="2" t="s">
        <v>988</v>
      </c>
      <c r="E148" s="2" t="s">
        <v>686</v>
      </c>
      <c r="F148" s="2" t="s">
        <v>989</v>
      </c>
      <c r="G148" s="5" t="s">
        <v>23</v>
      </c>
      <c r="H148" s="5" t="s">
        <v>15</v>
      </c>
      <c r="I148" s="5">
        <v>27</v>
      </c>
      <c r="J148" s="5"/>
    </row>
    <row r="149" spans="1:10">
      <c r="A149" s="2">
        <v>148</v>
      </c>
      <c r="B149" s="2" t="s">
        <v>927</v>
      </c>
      <c r="C149" s="3">
        <v>46097.503353657397</v>
      </c>
      <c r="D149" s="2" t="s">
        <v>928</v>
      </c>
      <c r="E149" s="2" t="s">
        <v>686</v>
      </c>
      <c r="F149" s="2" t="s">
        <v>929</v>
      </c>
      <c r="G149" s="5" t="s">
        <v>29</v>
      </c>
      <c r="H149" s="5" t="s">
        <v>15</v>
      </c>
      <c r="I149" s="5">
        <v>23</v>
      </c>
      <c r="J149" s="5"/>
    </row>
    <row r="150" spans="1:10">
      <c r="A150" s="2">
        <v>149</v>
      </c>
      <c r="B150" s="2" t="s">
        <v>871</v>
      </c>
      <c r="C150" s="3">
        <v>46097.540460844903</v>
      </c>
      <c r="D150" s="2" t="s">
        <v>872</v>
      </c>
      <c r="E150" s="2" t="s">
        <v>686</v>
      </c>
      <c r="F150" s="2" t="s">
        <v>873</v>
      </c>
      <c r="G150" s="5" t="s">
        <v>23</v>
      </c>
      <c r="H150" s="5" t="s">
        <v>15</v>
      </c>
      <c r="I150" s="5">
        <v>28</v>
      </c>
      <c r="J150" s="5"/>
    </row>
    <row r="151" spans="1:10">
      <c r="A151" s="2">
        <v>150</v>
      </c>
      <c r="B151" s="2" t="s">
        <v>1338</v>
      </c>
      <c r="C151" s="3">
        <v>46097.475727372701</v>
      </c>
      <c r="D151" s="2" t="s">
        <v>1339</v>
      </c>
      <c r="E151" s="2" t="s">
        <v>686</v>
      </c>
      <c r="F151" s="2" t="s">
        <v>1340</v>
      </c>
      <c r="G151" s="5" t="s">
        <v>23</v>
      </c>
      <c r="H151" s="5" t="s">
        <v>145</v>
      </c>
      <c r="I151" s="5">
        <v>26</v>
      </c>
      <c r="J151" s="5"/>
    </row>
    <row r="152" spans="1:10">
      <c r="A152" s="2">
        <v>151</v>
      </c>
      <c r="B152" s="2" t="s">
        <v>710</v>
      </c>
      <c r="C152" s="3">
        <v>46097.628695706</v>
      </c>
      <c r="D152" s="2" t="s">
        <v>711</v>
      </c>
      <c r="E152" s="2" t="s">
        <v>686</v>
      </c>
      <c r="F152" s="2" t="s">
        <v>712</v>
      </c>
      <c r="G152" s="5" t="s">
        <v>23</v>
      </c>
      <c r="H152" s="5" t="s">
        <v>15</v>
      </c>
      <c r="I152" s="5">
        <v>29</v>
      </c>
      <c r="J152" s="5"/>
    </row>
    <row r="153" spans="1:10">
      <c r="A153" s="2">
        <v>152</v>
      </c>
      <c r="B153" s="2" t="s">
        <v>1028</v>
      </c>
      <c r="C153" s="3">
        <v>46097.460502141199</v>
      </c>
      <c r="D153" s="2" t="s">
        <v>1029</v>
      </c>
      <c r="E153" s="2" t="s">
        <v>686</v>
      </c>
      <c r="F153" s="2" t="s">
        <v>1030</v>
      </c>
      <c r="G153" s="5" t="s">
        <v>23</v>
      </c>
      <c r="H153" s="5" t="s">
        <v>15</v>
      </c>
      <c r="I153" s="5">
        <v>27</v>
      </c>
      <c r="J153" s="5"/>
    </row>
    <row r="154" spans="1:10">
      <c r="A154" s="2">
        <v>153</v>
      </c>
      <c r="B154" s="2" t="s">
        <v>684</v>
      </c>
      <c r="C154" s="3">
        <v>46097.638561724503</v>
      </c>
      <c r="D154" s="2" t="s">
        <v>685</v>
      </c>
      <c r="E154" s="2" t="s">
        <v>686</v>
      </c>
      <c r="F154" s="2" t="s">
        <v>687</v>
      </c>
      <c r="G154" s="5" t="s">
        <v>23</v>
      </c>
      <c r="H154" s="5" t="s">
        <v>15</v>
      </c>
      <c r="I154" s="5">
        <v>30</v>
      </c>
      <c r="J154" s="5">
        <v>3</v>
      </c>
    </row>
    <row r="155" spans="1:10">
      <c r="A155" s="2">
        <v>154</v>
      </c>
      <c r="B155" s="2" t="s">
        <v>1179</v>
      </c>
      <c r="C155" s="3">
        <v>46097.866376041697</v>
      </c>
      <c r="D155" s="2" t="s">
        <v>1180</v>
      </c>
      <c r="E155" s="2" t="s">
        <v>18</v>
      </c>
      <c r="F155" s="2" t="s">
        <v>1181</v>
      </c>
      <c r="G155" s="5" t="s">
        <v>14</v>
      </c>
      <c r="H155" s="5" t="s">
        <v>145</v>
      </c>
      <c r="I155" s="5">
        <v>30</v>
      </c>
      <c r="J155" s="5">
        <v>3</v>
      </c>
    </row>
    <row r="156" spans="1:10">
      <c r="A156" s="2">
        <v>155</v>
      </c>
      <c r="B156" s="2" t="s">
        <v>399</v>
      </c>
      <c r="C156" s="3">
        <v>46097.868596099499</v>
      </c>
      <c r="D156" s="2" t="s">
        <v>400</v>
      </c>
      <c r="E156" s="2" t="s">
        <v>18</v>
      </c>
      <c r="F156" s="2" t="s">
        <v>401</v>
      </c>
      <c r="G156" s="5" t="s">
        <v>14</v>
      </c>
      <c r="H156" s="5" t="s">
        <v>15</v>
      </c>
      <c r="I156" s="5">
        <v>28</v>
      </c>
      <c r="J156" s="5"/>
    </row>
    <row r="157" spans="1:10">
      <c r="A157" s="2">
        <v>156</v>
      </c>
      <c r="B157" s="2" t="s">
        <v>410</v>
      </c>
      <c r="C157" s="3">
        <v>46097.866651053198</v>
      </c>
      <c r="D157" s="2" t="s">
        <v>411</v>
      </c>
      <c r="E157" s="2" t="s">
        <v>18</v>
      </c>
      <c r="F157" s="2" t="s">
        <v>366</v>
      </c>
      <c r="G157" s="5" t="s">
        <v>14</v>
      </c>
      <c r="H157" s="5" t="s">
        <v>15</v>
      </c>
      <c r="I157" s="5">
        <v>31</v>
      </c>
      <c r="J157" s="5">
        <v>2</v>
      </c>
    </row>
    <row r="158" spans="1:10">
      <c r="A158" s="2">
        <v>157</v>
      </c>
      <c r="B158" s="2" t="s">
        <v>583</v>
      </c>
      <c r="C158" s="3">
        <v>46097.704297106502</v>
      </c>
      <c r="D158" s="2" t="s">
        <v>584</v>
      </c>
      <c r="E158" s="2" t="s">
        <v>18</v>
      </c>
      <c r="F158" s="2" t="s">
        <v>585</v>
      </c>
      <c r="G158" s="5" t="s">
        <v>14</v>
      </c>
      <c r="H158" s="5" t="s">
        <v>15</v>
      </c>
      <c r="I158" s="5">
        <v>28</v>
      </c>
      <c r="J158" s="5"/>
    </row>
    <row r="159" spans="1:10">
      <c r="A159" s="2">
        <v>158</v>
      </c>
      <c r="B159" s="2" t="s">
        <v>230</v>
      </c>
      <c r="C159" s="3">
        <v>46097.938182349499</v>
      </c>
      <c r="D159" s="2" t="s">
        <v>231</v>
      </c>
      <c r="E159" s="2" t="s">
        <v>18</v>
      </c>
      <c r="F159" s="2" t="s">
        <v>24</v>
      </c>
      <c r="G159" s="5" t="s">
        <v>14</v>
      </c>
      <c r="H159" s="5" t="s">
        <v>15</v>
      </c>
      <c r="I159" s="5">
        <v>17</v>
      </c>
      <c r="J159" s="5"/>
    </row>
    <row r="160" spans="1:10">
      <c r="A160" s="2">
        <v>159</v>
      </c>
      <c r="B160" s="2" t="s">
        <v>494</v>
      </c>
      <c r="C160" s="3">
        <v>46097.769068182897</v>
      </c>
      <c r="D160" s="2" t="s">
        <v>495</v>
      </c>
      <c r="E160" s="2" t="s">
        <v>18</v>
      </c>
      <c r="F160" s="2" t="s">
        <v>496</v>
      </c>
      <c r="G160" s="5" t="s">
        <v>14</v>
      </c>
      <c r="H160" s="5" t="s">
        <v>15</v>
      </c>
      <c r="I160" s="5">
        <v>30</v>
      </c>
      <c r="J160" s="5">
        <v>3</v>
      </c>
    </row>
    <row r="161" spans="1:10">
      <c r="A161" s="2">
        <v>160</v>
      </c>
      <c r="B161" s="2" t="s">
        <v>472</v>
      </c>
      <c r="C161" s="3">
        <v>46097.796195358802</v>
      </c>
      <c r="D161" s="2" t="s">
        <v>473</v>
      </c>
      <c r="E161" s="2" t="s">
        <v>18</v>
      </c>
      <c r="F161" s="2" t="s">
        <v>366</v>
      </c>
      <c r="G161" s="5" t="s">
        <v>14</v>
      </c>
      <c r="H161" s="5" t="s">
        <v>15</v>
      </c>
      <c r="I161" s="5">
        <v>31</v>
      </c>
      <c r="J161" s="5">
        <v>2</v>
      </c>
    </row>
    <row r="162" spans="1:10">
      <c r="A162" s="2">
        <v>161</v>
      </c>
      <c r="B162" s="2" t="s">
        <v>665</v>
      </c>
      <c r="C162" s="3">
        <v>46097.644503680604</v>
      </c>
      <c r="D162" s="2" t="s">
        <v>666</v>
      </c>
      <c r="E162" s="2" t="s">
        <v>18</v>
      </c>
      <c r="F162" s="2" t="s">
        <v>667</v>
      </c>
      <c r="G162" s="5" t="s">
        <v>14</v>
      </c>
      <c r="H162" s="5" t="s">
        <v>15</v>
      </c>
      <c r="I162" s="5">
        <v>29</v>
      </c>
      <c r="J162" s="5"/>
    </row>
    <row r="163" spans="1:10">
      <c r="A163" s="2">
        <v>162</v>
      </c>
      <c r="B163" s="2" t="s">
        <v>547</v>
      </c>
      <c r="C163" s="3">
        <v>46097.726300995397</v>
      </c>
      <c r="D163" s="2" t="s">
        <v>548</v>
      </c>
      <c r="E163" s="2" t="s">
        <v>18</v>
      </c>
      <c r="F163" s="2" t="s">
        <v>549</v>
      </c>
      <c r="G163" s="5" t="s">
        <v>14</v>
      </c>
      <c r="H163" s="5" t="s">
        <v>15</v>
      </c>
      <c r="I163" s="5">
        <v>30</v>
      </c>
      <c r="J163" s="5">
        <v>3</v>
      </c>
    </row>
    <row r="164" spans="1:10">
      <c r="A164" s="2">
        <v>163</v>
      </c>
      <c r="B164" s="2" t="s">
        <v>759</v>
      </c>
      <c r="C164" s="3">
        <v>46097.608246354197</v>
      </c>
      <c r="D164" s="2" t="s">
        <v>760</v>
      </c>
      <c r="E164" s="2" t="s">
        <v>18</v>
      </c>
      <c r="F164" s="2" t="s">
        <v>366</v>
      </c>
      <c r="G164" s="5" t="s">
        <v>23</v>
      </c>
      <c r="H164" s="5" t="s">
        <v>15</v>
      </c>
      <c r="I164" s="5">
        <v>29</v>
      </c>
      <c r="J164" s="5"/>
    </row>
    <row r="165" spans="1:10">
      <c r="A165" s="2">
        <v>164</v>
      </c>
      <c r="B165" s="2" t="s">
        <v>252</v>
      </c>
      <c r="C165" s="3">
        <v>46097.922716921297</v>
      </c>
      <c r="D165" s="2" t="s">
        <v>253</v>
      </c>
      <c r="E165" s="2" t="s">
        <v>18</v>
      </c>
      <c r="F165" s="2" t="s">
        <v>254</v>
      </c>
      <c r="G165" s="5" t="s">
        <v>14</v>
      </c>
      <c r="H165" s="5" t="s">
        <v>15</v>
      </c>
      <c r="I165" s="5">
        <v>29</v>
      </c>
      <c r="J165" s="5"/>
    </row>
    <row r="166" spans="1:10">
      <c r="A166" s="2">
        <v>165</v>
      </c>
      <c r="B166" s="2" t="s">
        <v>606</v>
      </c>
      <c r="C166" s="3">
        <v>46097.6907732986</v>
      </c>
      <c r="D166" s="2" t="s">
        <v>607</v>
      </c>
      <c r="E166" s="2" t="s">
        <v>18</v>
      </c>
      <c r="F166" s="2" t="s">
        <v>608</v>
      </c>
      <c r="G166" s="5" t="s">
        <v>14</v>
      </c>
      <c r="H166" s="5" t="s">
        <v>15</v>
      </c>
      <c r="I166" s="5">
        <v>32</v>
      </c>
      <c r="J166" s="5">
        <v>1</v>
      </c>
    </row>
    <row r="167" spans="1:10">
      <c r="A167" s="2">
        <v>166</v>
      </c>
      <c r="B167" s="2" t="s">
        <v>596</v>
      </c>
      <c r="C167" s="3">
        <v>46097.694040844901</v>
      </c>
      <c r="D167" s="2" t="s">
        <v>597</v>
      </c>
      <c r="E167" s="2" t="s">
        <v>18</v>
      </c>
      <c r="F167" s="2" t="s">
        <v>366</v>
      </c>
      <c r="G167" s="5" t="s">
        <v>14</v>
      </c>
      <c r="H167" s="5" t="s">
        <v>15</v>
      </c>
      <c r="I167" s="5">
        <v>30</v>
      </c>
      <c r="J167" s="5">
        <v>3</v>
      </c>
    </row>
    <row r="168" spans="1:10">
      <c r="A168" s="2">
        <v>167</v>
      </c>
      <c r="B168" s="2" t="s">
        <v>502</v>
      </c>
      <c r="C168" s="3">
        <v>46097.7624618056</v>
      </c>
      <c r="D168" s="2" t="s">
        <v>503</v>
      </c>
      <c r="E168" s="2" t="s">
        <v>18</v>
      </c>
      <c r="F168" s="2" t="s">
        <v>504</v>
      </c>
      <c r="G168" s="5" t="s">
        <v>14</v>
      </c>
      <c r="H168" s="5" t="s">
        <v>15</v>
      </c>
      <c r="I168" s="5">
        <v>25</v>
      </c>
      <c r="J168" s="5"/>
    </row>
    <row r="169" spans="1:10">
      <c r="A169" s="2">
        <v>168</v>
      </c>
      <c r="B169" s="2" t="s">
        <v>995</v>
      </c>
      <c r="C169" s="3">
        <v>46097.475041967598</v>
      </c>
      <c r="D169" s="2" t="s">
        <v>996</v>
      </c>
      <c r="E169" s="2" t="s">
        <v>18</v>
      </c>
      <c r="F169" s="2" t="s">
        <v>997</v>
      </c>
      <c r="G169" s="5" t="s">
        <v>23</v>
      </c>
      <c r="H169" s="5" t="s">
        <v>15</v>
      </c>
      <c r="I169" s="5">
        <v>20</v>
      </c>
      <c r="J169" s="5"/>
    </row>
    <row r="170" spans="1:10">
      <c r="A170" s="2">
        <v>169</v>
      </c>
      <c r="B170" s="2" t="s">
        <v>313</v>
      </c>
      <c r="C170" s="3">
        <v>46097.9013659259</v>
      </c>
      <c r="D170" s="2" t="s">
        <v>314</v>
      </c>
      <c r="E170" s="2" t="s">
        <v>18</v>
      </c>
      <c r="F170" s="2" t="s">
        <v>315</v>
      </c>
      <c r="G170" s="5" t="s">
        <v>14</v>
      </c>
      <c r="H170" s="5" t="s">
        <v>15</v>
      </c>
      <c r="I170" s="5">
        <v>21</v>
      </c>
      <c r="J170" s="5"/>
    </row>
    <row r="171" spans="1:10">
      <c r="A171" s="2">
        <v>170</v>
      </c>
      <c r="B171" s="2" t="s">
        <v>426</v>
      </c>
      <c r="C171" s="3">
        <v>46097.8579328704</v>
      </c>
      <c r="D171" s="2" t="s">
        <v>427</v>
      </c>
      <c r="E171" s="2" t="s">
        <v>18</v>
      </c>
      <c r="F171" s="2" t="s">
        <v>199</v>
      </c>
      <c r="G171" s="5" t="s">
        <v>14</v>
      </c>
      <c r="H171" s="5" t="s">
        <v>15</v>
      </c>
      <c r="I171" s="5">
        <v>30</v>
      </c>
      <c r="J171" s="5">
        <v>3</v>
      </c>
    </row>
    <row r="172" spans="1:10">
      <c r="A172" s="2">
        <v>171</v>
      </c>
      <c r="B172" s="2" t="s">
        <v>404</v>
      </c>
      <c r="C172" s="3">
        <v>46097.867329861103</v>
      </c>
      <c r="D172" s="2" t="s">
        <v>405</v>
      </c>
      <c r="E172" s="2" t="s">
        <v>18</v>
      </c>
      <c r="F172" s="2" t="s">
        <v>406</v>
      </c>
      <c r="G172" s="5" t="s">
        <v>14</v>
      </c>
      <c r="H172" s="5" t="s">
        <v>15</v>
      </c>
      <c r="I172" s="5">
        <v>26</v>
      </c>
      <c r="J172" s="5"/>
    </row>
    <row r="173" spans="1:10">
      <c r="A173" s="2">
        <v>172</v>
      </c>
      <c r="B173" s="2" t="s">
        <v>1177</v>
      </c>
      <c r="C173" s="3">
        <v>46097.867909189801</v>
      </c>
      <c r="D173" s="2" t="s">
        <v>1178</v>
      </c>
      <c r="E173" s="2" t="s">
        <v>18</v>
      </c>
      <c r="F173" s="2" t="s">
        <v>69</v>
      </c>
      <c r="G173" s="5" t="s">
        <v>14</v>
      </c>
      <c r="H173" s="5" t="s">
        <v>145</v>
      </c>
      <c r="I173" s="5">
        <v>27</v>
      </c>
      <c r="J173" s="5"/>
    </row>
    <row r="174" spans="1:10">
      <c r="A174" s="2">
        <v>173</v>
      </c>
      <c r="B174" s="2" t="s">
        <v>533</v>
      </c>
      <c r="C174" s="3">
        <v>46097.745477106502</v>
      </c>
      <c r="D174" s="2" t="s">
        <v>534</v>
      </c>
      <c r="E174" s="2" t="s">
        <v>18</v>
      </c>
      <c r="F174" s="2" t="s">
        <v>535</v>
      </c>
      <c r="G174" s="5" t="s">
        <v>14</v>
      </c>
      <c r="H174" s="5" t="s">
        <v>15</v>
      </c>
      <c r="I174" s="5">
        <v>32</v>
      </c>
      <c r="J174" s="5">
        <v>1</v>
      </c>
    </row>
    <row r="175" spans="1:10">
      <c r="A175" s="2">
        <v>174</v>
      </c>
      <c r="B175" s="2" t="s">
        <v>197</v>
      </c>
      <c r="C175" s="3">
        <v>46097.965475474499</v>
      </c>
      <c r="D175" s="2" t="s">
        <v>198</v>
      </c>
      <c r="E175" s="2" t="s">
        <v>18</v>
      </c>
      <c r="F175" s="2" t="s">
        <v>199</v>
      </c>
      <c r="G175" s="5" t="s">
        <v>14</v>
      </c>
      <c r="H175" s="5" t="s">
        <v>15</v>
      </c>
      <c r="I175" s="5">
        <v>30</v>
      </c>
      <c r="J175" s="5">
        <v>3</v>
      </c>
    </row>
    <row r="176" spans="1:10">
      <c r="A176" s="2">
        <v>175</v>
      </c>
      <c r="B176" s="2" t="s">
        <v>696</v>
      </c>
      <c r="C176" s="3">
        <v>46097.633666898102</v>
      </c>
      <c r="D176" s="2" t="s">
        <v>697</v>
      </c>
      <c r="E176" s="2" t="s">
        <v>18</v>
      </c>
      <c r="F176" s="2" t="s">
        <v>698</v>
      </c>
      <c r="G176" s="5" t="s">
        <v>23</v>
      </c>
      <c r="H176" s="5" t="s">
        <v>145</v>
      </c>
      <c r="I176" s="5">
        <v>25</v>
      </c>
      <c r="J176" s="5"/>
    </row>
    <row r="177" spans="1:10">
      <c r="A177" s="2">
        <v>176</v>
      </c>
      <c r="B177" s="2" t="s">
        <v>574</v>
      </c>
      <c r="C177" s="3">
        <v>46097.709773900497</v>
      </c>
      <c r="D177" s="2" t="s">
        <v>575</v>
      </c>
      <c r="E177" s="2" t="s">
        <v>18</v>
      </c>
      <c r="F177" s="2" t="s">
        <v>576</v>
      </c>
      <c r="G177" s="5" t="s">
        <v>14</v>
      </c>
      <c r="H177" s="5" t="s">
        <v>15</v>
      </c>
      <c r="I177" s="5">
        <v>23</v>
      </c>
      <c r="J177" s="5"/>
    </row>
    <row r="178" spans="1:10">
      <c r="A178" s="2">
        <v>177</v>
      </c>
      <c r="B178" s="2" t="s">
        <v>358</v>
      </c>
      <c r="C178" s="3">
        <v>46097.883984016204</v>
      </c>
      <c r="D178" s="2" t="s">
        <v>359</v>
      </c>
      <c r="E178" s="2" t="s">
        <v>18</v>
      </c>
      <c r="F178" s="2" t="s">
        <v>360</v>
      </c>
      <c r="G178" s="5" t="s">
        <v>14</v>
      </c>
      <c r="H178" s="5" t="s">
        <v>15</v>
      </c>
      <c r="I178" s="5">
        <v>28</v>
      </c>
      <c r="J178" s="5"/>
    </row>
    <row r="179" spans="1:10">
      <c r="A179" s="2">
        <v>178</v>
      </c>
      <c r="B179" s="2" t="s">
        <v>361</v>
      </c>
      <c r="C179" s="3">
        <v>46097.883018923603</v>
      </c>
      <c r="D179" s="2" t="s">
        <v>362</v>
      </c>
      <c r="E179" s="2" t="s">
        <v>18</v>
      </c>
      <c r="F179" s="2" t="s">
        <v>363</v>
      </c>
      <c r="G179" s="5" t="s">
        <v>14</v>
      </c>
      <c r="H179" s="5" t="s">
        <v>15</v>
      </c>
      <c r="I179" s="5">
        <v>27</v>
      </c>
      <c r="J179" s="5"/>
    </row>
    <row r="180" spans="1:10">
      <c r="A180" s="2">
        <v>179</v>
      </c>
      <c r="B180" s="2" t="s">
        <v>586</v>
      </c>
      <c r="C180" s="3">
        <v>46097.704163460701</v>
      </c>
      <c r="D180" s="2" t="s">
        <v>587</v>
      </c>
      <c r="E180" s="2" t="s">
        <v>18</v>
      </c>
      <c r="F180" s="2" t="s">
        <v>588</v>
      </c>
      <c r="G180" s="5" t="s">
        <v>14</v>
      </c>
      <c r="H180" s="5" t="s">
        <v>15</v>
      </c>
      <c r="I180" s="5">
        <v>27</v>
      </c>
      <c r="J180" s="5"/>
    </row>
    <row r="181" spans="1:10">
      <c r="A181" s="2">
        <v>180</v>
      </c>
      <c r="B181" s="2" t="s">
        <v>391</v>
      </c>
      <c r="C181" s="3">
        <v>46097.869030706002</v>
      </c>
      <c r="D181" s="2" t="s">
        <v>392</v>
      </c>
      <c r="E181" s="2" t="s">
        <v>18</v>
      </c>
      <c r="F181" s="2" t="s">
        <v>393</v>
      </c>
      <c r="G181" s="5" t="s">
        <v>14</v>
      </c>
      <c r="H181" s="5" t="s">
        <v>15</v>
      </c>
      <c r="I181" s="5">
        <v>29</v>
      </c>
      <c r="J181" s="5"/>
    </row>
    <row r="182" spans="1:10">
      <c r="A182" s="2">
        <v>181</v>
      </c>
      <c r="B182" s="2" t="s">
        <v>364</v>
      </c>
      <c r="C182" s="3">
        <v>46097.882028657397</v>
      </c>
      <c r="D182" s="2" t="s">
        <v>365</v>
      </c>
      <c r="E182" s="2" t="s">
        <v>18</v>
      </c>
      <c r="F182" s="2" t="s">
        <v>366</v>
      </c>
      <c r="G182" s="5" t="s">
        <v>14</v>
      </c>
      <c r="H182" s="5" t="s">
        <v>15</v>
      </c>
      <c r="I182" s="5">
        <v>30</v>
      </c>
      <c r="J182" s="5">
        <v>3</v>
      </c>
    </row>
    <row r="183" spans="1:10">
      <c r="A183" s="2">
        <v>182</v>
      </c>
      <c r="B183" s="2" t="s">
        <v>813</v>
      </c>
      <c r="C183" s="3">
        <v>46097.578382442101</v>
      </c>
      <c r="D183" s="2" t="s">
        <v>814</v>
      </c>
      <c r="E183" s="2" t="s">
        <v>18</v>
      </c>
      <c r="F183" s="2" t="s">
        <v>815</v>
      </c>
      <c r="G183" s="5" t="s">
        <v>14</v>
      </c>
      <c r="H183" s="5" t="s">
        <v>15</v>
      </c>
      <c r="I183" s="5">
        <v>28</v>
      </c>
      <c r="J183" s="5"/>
    </row>
    <row r="184" spans="1:10">
      <c r="A184" s="2">
        <v>183</v>
      </c>
      <c r="B184" s="2" t="s">
        <v>236</v>
      </c>
      <c r="C184" s="3">
        <v>46097.936091423602</v>
      </c>
      <c r="D184" s="2" t="s">
        <v>237</v>
      </c>
      <c r="E184" s="2" t="s">
        <v>18</v>
      </c>
      <c r="F184" s="2" t="s">
        <v>238</v>
      </c>
      <c r="G184" s="5" t="s">
        <v>14</v>
      </c>
      <c r="H184" s="5" t="s">
        <v>15</v>
      </c>
      <c r="I184" s="5">
        <v>27</v>
      </c>
      <c r="J184" s="5"/>
    </row>
    <row r="185" spans="1:10">
      <c r="A185" s="2">
        <v>184</v>
      </c>
      <c r="B185" s="2" t="s">
        <v>419</v>
      </c>
      <c r="C185" s="3">
        <v>46097.862969120397</v>
      </c>
      <c r="D185" s="2" t="s">
        <v>420</v>
      </c>
      <c r="E185" s="2" t="s">
        <v>18</v>
      </c>
      <c r="F185" s="2" t="s">
        <v>421</v>
      </c>
      <c r="G185" s="5" t="s">
        <v>14</v>
      </c>
      <c r="H185" s="5" t="s">
        <v>15</v>
      </c>
      <c r="I185" s="5">
        <v>29</v>
      </c>
      <c r="J185" s="5"/>
    </row>
    <row r="186" spans="1:10">
      <c r="A186" s="2">
        <v>185</v>
      </c>
      <c r="B186" s="2" t="s">
        <v>1269</v>
      </c>
      <c r="C186" s="3">
        <v>46097.600292812502</v>
      </c>
      <c r="D186" s="2" t="s">
        <v>1270</v>
      </c>
      <c r="E186" s="2" t="s">
        <v>18</v>
      </c>
      <c r="F186" s="2" t="s">
        <v>1271</v>
      </c>
      <c r="G186" s="5" t="s">
        <v>14</v>
      </c>
      <c r="H186" s="5" t="s">
        <v>145</v>
      </c>
      <c r="I186" s="5">
        <v>30</v>
      </c>
      <c r="J186" s="5">
        <v>3</v>
      </c>
    </row>
    <row r="187" spans="1:10">
      <c r="A187" s="2">
        <v>186</v>
      </c>
      <c r="B187" s="2" t="s">
        <v>663</v>
      </c>
      <c r="C187" s="3">
        <v>46097.644945219901</v>
      </c>
      <c r="D187" s="2" t="s">
        <v>664</v>
      </c>
      <c r="E187" s="2" t="s">
        <v>18</v>
      </c>
      <c r="F187" s="2" t="s">
        <v>24</v>
      </c>
      <c r="G187" s="5" t="s">
        <v>14</v>
      </c>
      <c r="H187" s="5" t="s">
        <v>15</v>
      </c>
      <c r="I187" s="5">
        <v>8</v>
      </c>
      <c r="J187" s="5"/>
    </row>
    <row r="188" spans="1:10">
      <c r="A188" s="2">
        <v>187</v>
      </c>
      <c r="B188" s="2" t="s">
        <v>1241</v>
      </c>
      <c r="C188" s="3">
        <v>46097.657125879603</v>
      </c>
      <c r="D188" s="2" t="s">
        <v>1242</v>
      </c>
      <c r="E188" s="2" t="s">
        <v>18</v>
      </c>
      <c r="F188" s="2" t="s">
        <v>1243</v>
      </c>
      <c r="G188" s="5" t="s">
        <v>14</v>
      </c>
      <c r="H188" s="5" t="s">
        <v>15</v>
      </c>
      <c r="I188" s="5">
        <v>22</v>
      </c>
      <c r="J188" s="5"/>
    </row>
    <row r="189" spans="1:10">
      <c r="A189" s="2">
        <v>188</v>
      </c>
      <c r="B189" s="2" t="s">
        <v>325</v>
      </c>
      <c r="C189" s="3">
        <v>46097.893742430599</v>
      </c>
      <c r="D189" s="2" t="s">
        <v>326</v>
      </c>
      <c r="E189" s="2" t="s">
        <v>18</v>
      </c>
      <c r="F189" s="2" t="s">
        <v>327</v>
      </c>
      <c r="G189" s="5" t="s">
        <v>14</v>
      </c>
      <c r="H189" s="5" t="s">
        <v>15</v>
      </c>
      <c r="I189" s="5">
        <v>30</v>
      </c>
      <c r="J189" s="5">
        <v>3</v>
      </c>
    </row>
    <row r="190" spans="1:10">
      <c r="A190" s="2">
        <v>189</v>
      </c>
      <c r="B190" s="2" t="s">
        <v>146</v>
      </c>
      <c r="C190" s="3">
        <v>46098.009224398098</v>
      </c>
      <c r="D190" s="2" t="s">
        <v>147</v>
      </c>
      <c r="E190" s="2" t="s">
        <v>18</v>
      </c>
      <c r="F190" s="2" t="s">
        <v>148</v>
      </c>
      <c r="G190" s="5" t="s">
        <v>14</v>
      </c>
      <c r="H190" s="5" t="s">
        <v>15</v>
      </c>
      <c r="I190" s="5">
        <v>32</v>
      </c>
      <c r="J190" s="5">
        <v>1</v>
      </c>
    </row>
    <row r="191" spans="1:10">
      <c r="A191" s="2">
        <v>190</v>
      </c>
      <c r="B191" s="2" t="s">
        <v>16</v>
      </c>
      <c r="C191" s="3">
        <v>46101.9606248727</v>
      </c>
      <c r="D191" s="2" t="s">
        <v>17</v>
      </c>
      <c r="E191" s="2" t="s">
        <v>18</v>
      </c>
      <c r="F191" s="2" t="s">
        <v>19</v>
      </c>
      <c r="G191" s="5" t="s">
        <v>14</v>
      </c>
      <c r="H191" s="5" t="s">
        <v>15</v>
      </c>
      <c r="I191" s="5">
        <v>6</v>
      </c>
      <c r="J191" s="5"/>
    </row>
    <row r="192" spans="1:10">
      <c r="A192" s="2">
        <v>191</v>
      </c>
      <c r="B192" s="2" t="s">
        <v>741</v>
      </c>
      <c r="C192" s="3">
        <v>46097.617936805596</v>
      </c>
      <c r="D192" s="2" t="s">
        <v>206</v>
      </c>
      <c r="E192" s="2" t="s">
        <v>164</v>
      </c>
      <c r="F192" s="2" t="s">
        <v>737</v>
      </c>
      <c r="G192" s="5" t="s">
        <v>14</v>
      </c>
      <c r="H192" s="5" t="s">
        <v>15</v>
      </c>
      <c r="I192" s="5">
        <v>9</v>
      </c>
      <c r="J192" s="5"/>
    </row>
    <row r="193" spans="1:10">
      <c r="A193" s="2">
        <v>192</v>
      </c>
      <c r="B193" s="2" t="s">
        <v>1023</v>
      </c>
      <c r="C193" s="3">
        <v>46097.462268726798</v>
      </c>
      <c r="D193" s="2" t="s">
        <v>1024</v>
      </c>
      <c r="E193" s="2" t="s">
        <v>164</v>
      </c>
      <c r="F193" s="2" t="s">
        <v>986</v>
      </c>
      <c r="G193" s="5" t="s">
        <v>23</v>
      </c>
      <c r="H193" s="5" t="s">
        <v>15</v>
      </c>
      <c r="I193" s="5">
        <v>5</v>
      </c>
      <c r="J193" s="5"/>
    </row>
    <row r="194" spans="1:10">
      <c r="A194" s="2">
        <v>193</v>
      </c>
      <c r="B194" s="2" t="s">
        <v>984</v>
      </c>
      <c r="C194" s="3">
        <v>46097.477694224501</v>
      </c>
      <c r="D194" s="2" t="s">
        <v>985</v>
      </c>
      <c r="E194" s="2" t="s">
        <v>164</v>
      </c>
      <c r="F194" s="2" t="s">
        <v>986</v>
      </c>
      <c r="G194" s="5" t="s">
        <v>14</v>
      </c>
      <c r="H194" s="5" t="s">
        <v>15</v>
      </c>
      <c r="I194" s="5">
        <v>5</v>
      </c>
      <c r="J194" s="5"/>
    </row>
    <row r="195" spans="1:10">
      <c r="A195" s="2">
        <v>194</v>
      </c>
      <c r="B195" s="2" t="s">
        <v>822</v>
      </c>
      <c r="C195" s="3">
        <v>46097.576660034698</v>
      </c>
      <c r="D195" s="2" t="s">
        <v>823</v>
      </c>
      <c r="E195" s="2" t="s">
        <v>164</v>
      </c>
      <c r="F195" s="2" t="s">
        <v>785</v>
      </c>
      <c r="G195" s="5" t="s">
        <v>14</v>
      </c>
      <c r="H195" s="5" t="s">
        <v>15</v>
      </c>
      <c r="I195" s="5">
        <v>23</v>
      </c>
      <c r="J195" s="5"/>
    </row>
    <row r="196" spans="1:10">
      <c r="A196" s="2">
        <v>195</v>
      </c>
      <c r="B196" s="2" t="s">
        <v>1041</v>
      </c>
      <c r="C196" s="3">
        <v>46097.457025115698</v>
      </c>
      <c r="D196" s="2" t="s">
        <v>1042</v>
      </c>
      <c r="E196" s="2" t="s">
        <v>164</v>
      </c>
      <c r="F196" s="2" t="s">
        <v>962</v>
      </c>
      <c r="G196" s="5" t="s">
        <v>23</v>
      </c>
      <c r="H196" s="5" t="s">
        <v>15</v>
      </c>
      <c r="I196" s="5">
        <v>9</v>
      </c>
      <c r="J196" s="5"/>
    </row>
    <row r="197" spans="1:10">
      <c r="A197" s="2">
        <v>196</v>
      </c>
      <c r="B197" s="2" t="s">
        <v>724</v>
      </c>
      <c r="C197" s="3">
        <v>46097.621896794</v>
      </c>
      <c r="D197" s="2" t="s">
        <v>725</v>
      </c>
      <c r="E197" s="2" t="s">
        <v>164</v>
      </c>
      <c r="F197" s="2" t="s">
        <v>726</v>
      </c>
      <c r="G197" s="5" t="s">
        <v>14</v>
      </c>
      <c r="H197" s="5" t="s">
        <v>15</v>
      </c>
      <c r="I197" s="5">
        <v>10</v>
      </c>
      <c r="J197" s="5"/>
    </row>
    <row r="198" spans="1:10">
      <c r="A198" s="2">
        <v>197</v>
      </c>
      <c r="B198" s="2" t="s">
        <v>968</v>
      </c>
      <c r="C198" s="3">
        <v>46097.488139224501</v>
      </c>
      <c r="D198" s="2" t="s">
        <v>969</v>
      </c>
      <c r="E198" s="2" t="s">
        <v>164</v>
      </c>
      <c r="F198" s="2" t="s">
        <v>962</v>
      </c>
      <c r="G198" s="5" t="s">
        <v>14</v>
      </c>
      <c r="H198" s="5" t="s">
        <v>15</v>
      </c>
      <c r="I198" s="5">
        <v>6</v>
      </c>
      <c r="J198" s="5"/>
    </row>
    <row r="199" spans="1:10">
      <c r="A199" s="2">
        <v>198</v>
      </c>
      <c r="B199" s="2" t="s">
        <v>1036</v>
      </c>
      <c r="C199" s="3">
        <v>46097.457528043997</v>
      </c>
      <c r="D199" s="2" t="s">
        <v>1037</v>
      </c>
      <c r="E199" s="2" t="s">
        <v>164</v>
      </c>
      <c r="F199" s="2" t="s">
        <v>1038</v>
      </c>
      <c r="G199" s="5" t="s">
        <v>23</v>
      </c>
      <c r="H199" s="5" t="s">
        <v>15</v>
      </c>
      <c r="I199" s="5">
        <v>7</v>
      </c>
      <c r="J199" s="5"/>
    </row>
    <row r="200" spans="1:10">
      <c r="A200" s="2">
        <v>199</v>
      </c>
      <c r="B200" s="2" t="s">
        <v>943</v>
      </c>
      <c r="C200" s="3">
        <v>46097.496073680602</v>
      </c>
      <c r="D200" s="2" t="s">
        <v>944</v>
      </c>
      <c r="E200" s="2" t="s">
        <v>164</v>
      </c>
      <c r="F200" s="2" t="s">
        <v>945</v>
      </c>
      <c r="G200" s="5" t="s">
        <v>14</v>
      </c>
      <c r="H200" s="5" t="s">
        <v>15</v>
      </c>
      <c r="I200" s="5">
        <v>11</v>
      </c>
      <c r="J200" s="5"/>
    </row>
    <row r="201" spans="1:10">
      <c r="A201" s="2">
        <v>200</v>
      </c>
      <c r="B201" s="2" t="s">
        <v>946</v>
      </c>
      <c r="C201" s="3">
        <v>46097.495446875</v>
      </c>
      <c r="D201" s="2" t="s">
        <v>947</v>
      </c>
      <c r="E201" s="2" t="s">
        <v>164</v>
      </c>
      <c r="F201" s="2" t="s">
        <v>948</v>
      </c>
      <c r="G201" s="5" t="s">
        <v>14</v>
      </c>
      <c r="H201" s="5" t="s">
        <v>15</v>
      </c>
      <c r="I201" s="5">
        <v>18</v>
      </c>
      <c r="J201" s="5"/>
    </row>
    <row r="202" spans="1:10">
      <c r="A202" s="2">
        <v>201</v>
      </c>
      <c r="B202" s="2" t="s">
        <v>394</v>
      </c>
      <c r="C202" s="3">
        <v>46097.8686563542</v>
      </c>
      <c r="D202" s="2" t="s">
        <v>395</v>
      </c>
      <c r="E202" s="2" t="s">
        <v>164</v>
      </c>
      <c r="F202" s="2" t="s">
        <v>396</v>
      </c>
      <c r="G202" s="5" t="s">
        <v>23</v>
      </c>
      <c r="H202" s="5" t="s">
        <v>145</v>
      </c>
      <c r="I202" s="5">
        <v>30</v>
      </c>
      <c r="J202" s="5">
        <v>3</v>
      </c>
    </row>
    <row r="203" spans="1:10">
      <c r="A203" s="2">
        <v>202</v>
      </c>
      <c r="B203" s="2" t="s">
        <v>889</v>
      </c>
      <c r="C203" s="3">
        <v>46097.5259780208</v>
      </c>
      <c r="D203" s="2" t="s">
        <v>890</v>
      </c>
      <c r="E203" s="2" t="s">
        <v>164</v>
      </c>
      <c r="F203" s="2" t="s">
        <v>396</v>
      </c>
      <c r="G203" s="5" t="s">
        <v>14</v>
      </c>
      <c r="H203" s="5" t="s">
        <v>145</v>
      </c>
      <c r="I203" s="5">
        <v>25</v>
      </c>
      <c r="J203" s="5"/>
    </row>
    <row r="204" spans="1:10">
      <c r="A204" s="2">
        <v>203</v>
      </c>
      <c r="B204" s="2" t="s">
        <v>804</v>
      </c>
      <c r="C204" s="3">
        <v>46097.583461215298</v>
      </c>
      <c r="D204" s="2" t="s">
        <v>805</v>
      </c>
      <c r="E204" s="2" t="s">
        <v>164</v>
      </c>
      <c r="F204" s="2" t="s">
        <v>785</v>
      </c>
      <c r="G204" s="5" t="s">
        <v>23</v>
      </c>
      <c r="H204" s="5" t="s">
        <v>15</v>
      </c>
      <c r="I204" s="5">
        <v>18</v>
      </c>
      <c r="J204" s="5"/>
    </row>
    <row r="205" spans="1:10">
      <c r="A205" s="2">
        <v>204</v>
      </c>
      <c r="B205" s="2" t="s">
        <v>981</v>
      </c>
      <c r="C205" s="3">
        <v>46097.478022083298</v>
      </c>
      <c r="D205" s="2" t="s">
        <v>982</v>
      </c>
      <c r="E205" s="2" t="s">
        <v>164</v>
      </c>
      <c r="F205" s="2" t="s">
        <v>983</v>
      </c>
      <c r="G205" s="5" t="s">
        <v>14</v>
      </c>
      <c r="H205" s="5" t="s">
        <v>15</v>
      </c>
      <c r="I205" s="5">
        <v>6</v>
      </c>
      <c r="J205" s="5"/>
    </row>
    <row r="206" spans="1:10">
      <c r="A206" s="2">
        <v>205</v>
      </c>
      <c r="B206" s="2" t="s">
        <v>930</v>
      </c>
      <c r="C206" s="3">
        <v>46097.503102905102</v>
      </c>
      <c r="D206" s="2" t="s">
        <v>931</v>
      </c>
      <c r="E206" s="2" t="s">
        <v>164</v>
      </c>
      <c r="F206" s="2" t="s">
        <v>737</v>
      </c>
      <c r="G206" s="5" t="s">
        <v>14</v>
      </c>
      <c r="H206" s="5" t="s">
        <v>15</v>
      </c>
      <c r="I206" s="5">
        <v>26</v>
      </c>
      <c r="J206" s="5"/>
    </row>
    <row r="207" spans="1:10">
      <c r="A207" s="2">
        <v>206</v>
      </c>
      <c r="B207" s="2" t="s">
        <v>783</v>
      </c>
      <c r="C207" s="3">
        <v>46097.589103425897</v>
      </c>
      <c r="D207" s="2" t="s">
        <v>784</v>
      </c>
      <c r="E207" s="2" t="s">
        <v>164</v>
      </c>
      <c r="F207" s="2" t="s">
        <v>785</v>
      </c>
      <c r="G207" s="5" t="s">
        <v>23</v>
      </c>
      <c r="H207" s="5" t="s">
        <v>15</v>
      </c>
      <c r="I207" s="5">
        <v>28</v>
      </c>
      <c r="J207" s="5"/>
    </row>
    <row r="208" spans="1:10">
      <c r="A208" s="2">
        <v>207</v>
      </c>
      <c r="B208" s="2" t="s">
        <v>727</v>
      </c>
      <c r="C208" s="3">
        <v>46097.621732569402</v>
      </c>
      <c r="D208" s="2" t="s">
        <v>728</v>
      </c>
      <c r="E208" s="2" t="s">
        <v>164</v>
      </c>
      <c r="F208" s="2" t="s">
        <v>196</v>
      </c>
      <c r="G208" s="5" t="s">
        <v>14</v>
      </c>
      <c r="H208" s="5" t="s">
        <v>15</v>
      </c>
      <c r="I208" s="5">
        <v>21</v>
      </c>
      <c r="J208" s="5"/>
    </row>
    <row r="209" spans="1:10">
      <c r="A209" s="2">
        <v>208</v>
      </c>
      <c r="B209" s="2" t="s">
        <v>1043</v>
      </c>
      <c r="C209" s="3">
        <v>46097.4569560417</v>
      </c>
      <c r="D209" s="2" t="s">
        <v>1044</v>
      </c>
      <c r="E209" s="2" t="s">
        <v>164</v>
      </c>
      <c r="F209" s="2" t="s">
        <v>948</v>
      </c>
      <c r="G209" s="5" t="s">
        <v>23</v>
      </c>
      <c r="H209" s="5" t="s">
        <v>15</v>
      </c>
      <c r="I209" s="5">
        <v>6</v>
      </c>
      <c r="J209" s="5"/>
    </row>
    <row r="210" spans="1:10">
      <c r="A210" s="2">
        <v>209</v>
      </c>
      <c r="B210" s="2" t="s">
        <v>792</v>
      </c>
      <c r="C210" s="3">
        <v>46097.588854039299</v>
      </c>
      <c r="D210" s="2" t="s">
        <v>793</v>
      </c>
      <c r="E210" s="2" t="s">
        <v>164</v>
      </c>
      <c r="F210" s="2" t="s">
        <v>785</v>
      </c>
      <c r="G210" s="5" t="s">
        <v>23</v>
      </c>
      <c r="H210" s="5" t="s">
        <v>15</v>
      </c>
      <c r="I210" s="5">
        <v>21</v>
      </c>
      <c r="J210" s="5"/>
    </row>
    <row r="211" spans="1:10">
      <c r="A211" s="2">
        <v>210</v>
      </c>
      <c r="B211" s="2" t="s">
        <v>794</v>
      </c>
      <c r="C211" s="3">
        <v>46097.587327326401</v>
      </c>
      <c r="D211" s="2" t="s">
        <v>795</v>
      </c>
      <c r="E211" s="2" t="s">
        <v>164</v>
      </c>
      <c r="F211" s="2" t="s">
        <v>785</v>
      </c>
      <c r="G211" s="5" t="s">
        <v>14</v>
      </c>
      <c r="H211" s="5" t="s">
        <v>15</v>
      </c>
      <c r="I211" s="5">
        <v>28</v>
      </c>
      <c r="J211" s="5"/>
    </row>
    <row r="212" spans="1:10">
      <c r="A212" s="2">
        <v>211</v>
      </c>
      <c r="B212" s="2" t="s">
        <v>735</v>
      </c>
      <c r="C212" s="3">
        <v>46097.619211921301</v>
      </c>
      <c r="D212" s="2" t="s">
        <v>736</v>
      </c>
      <c r="E212" s="2" t="s">
        <v>164</v>
      </c>
      <c r="F212" s="2" t="s">
        <v>737</v>
      </c>
      <c r="G212" s="5" t="s">
        <v>14</v>
      </c>
      <c r="H212" s="5" t="s">
        <v>15</v>
      </c>
      <c r="I212" s="5">
        <v>9</v>
      </c>
      <c r="J212" s="5"/>
    </row>
    <row r="213" spans="1:10">
      <c r="A213" s="2">
        <v>212</v>
      </c>
      <c r="B213" s="2" t="s">
        <v>949</v>
      </c>
      <c r="C213" s="3">
        <v>46097.4940399306</v>
      </c>
      <c r="D213" s="2" t="s">
        <v>950</v>
      </c>
      <c r="E213" s="2" t="s">
        <v>164</v>
      </c>
      <c r="F213" s="2" t="s">
        <v>951</v>
      </c>
      <c r="G213" s="5" t="s">
        <v>14</v>
      </c>
      <c r="H213" s="5" t="s">
        <v>15</v>
      </c>
      <c r="I213" s="5">
        <v>7</v>
      </c>
      <c r="J213" s="5"/>
    </row>
    <row r="214" spans="1:10">
      <c r="A214" s="2">
        <v>213</v>
      </c>
      <c r="B214" s="2" t="s">
        <v>422</v>
      </c>
      <c r="C214" s="3">
        <v>46097.8597745023</v>
      </c>
      <c r="D214" s="2" t="s">
        <v>423</v>
      </c>
      <c r="E214" s="2" t="s">
        <v>164</v>
      </c>
      <c r="F214" s="2" t="s">
        <v>396</v>
      </c>
      <c r="G214" s="5" t="s">
        <v>23</v>
      </c>
      <c r="H214" s="5" t="s">
        <v>145</v>
      </c>
      <c r="I214" s="5">
        <v>30</v>
      </c>
      <c r="J214" s="5">
        <v>3</v>
      </c>
    </row>
    <row r="215" spans="1:10">
      <c r="A215" s="2">
        <v>214</v>
      </c>
      <c r="B215" s="2" t="s">
        <v>990</v>
      </c>
      <c r="C215" s="3">
        <v>46097.475225034701</v>
      </c>
      <c r="D215" s="2" t="s">
        <v>991</v>
      </c>
      <c r="E215" s="2" t="s">
        <v>164</v>
      </c>
      <c r="F215" s="2" t="s">
        <v>207</v>
      </c>
      <c r="G215" s="5" t="s">
        <v>23</v>
      </c>
      <c r="H215" s="5" t="s">
        <v>15</v>
      </c>
      <c r="I215" s="5">
        <v>28</v>
      </c>
      <c r="J215" s="5"/>
    </row>
    <row r="216" spans="1:10">
      <c r="A216" s="2">
        <v>215</v>
      </c>
      <c r="B216" s="2" t="s">
        <v>1015</v>
      </c>
      <c r="C216" s="3">
        <v>46097.464429583299</v>
      </c>
      <c r="D216" s="2" t="s">
        <v>1016</v>
      </c>
      <c r="E216" s="2" t="s">
        <v>164</v>
      </c>
      <c r="F216" s="2" t="s">
        <v>951</v>
      </c>
      <c r="G216" s="5" t="s">
        <v>23</v>
      </c>
      <c r="H216" s="5" t="s">
        <v>15</v>
      </c>
      <c r="I216" s="5">
        <v>14</v>
      </c>
      <c r="J216" s="5"/>
    </row>
    <row r="217" spans="1:10">
      <c r="A217" s="2">
        <v>216</v>
      </c>
      <c r="B217" s="2" t="s">
        <v>194</v>
      </c>
      <c r="C217" s="3">
        <v>46097.966603020803</v>
      </c>
      <c r="D217" s="2" t="s">
        <v>195</v>
      </c>
      <c r="E217" s="2" t="s">
        <v>164</v>
      </c>
      <c r="F217" s="2" t="s">
        <v>196</v>
      </c>
      <c r="G217" s="5" t="s">
        <v>14</v>
      </c>
      <c r="H217" s="5" t="s">
        <v>15</v>
      </c>
      <c r="I217" s="5">
        <v>25</v>
      </c>
      <c r="J217" s="5"/>
    </row>
    <row r="218" spans="1:10">
      <c r="A218" s="2">
        <v>217</v>
      </c>
      <c r="B218" s="2" t="s">
        <v>1039</v>
      </c>
      <c r="C218" s="3">
        <v>46097.457030023099</v>
      </c>
      <c r="D218" s="2" t="s">
        <v>1040</v>
      </c>
      <c r="E218" s="2" t="s">
        <v>164</v>
      </c>
      <c r="F218" s="2" t="s">
        <v>948</v>
      </c>
      <c r="G218" s="5" t="s">
        <v>23</v>
      </c>
      <c r="H218" s="5" t="s">
        <v>15</v>
      </c>
      <c r="I218" s="5">
        <v>3</v>
      </c>
      <c r="J218" s="5"/>
    </row>
    <row r="219" spans="1:10">
      <c r="A219" s="2">
        <v>218</v>
      </c>
      <c r="B219" s="2" t="s">
        <v>162</v>
      </c>
      <c r="C219" s="3">
        <v>46097.998965914398</v>
      </c>
      <c r="D219" s="2" t="s">
        <v>163</v>
      </c>
      <c r="E219" s="2" t="s">
        <v>164</v>
      </c>
      <c r="F219" s="2" t="s">
        <v>68</v>
      </c>
      <c r="G219" s="5" t="s">
        <v>14</v>
      </c>
      <c r="H219" s="5" t="s">
        <v>15</v>
      </c>
      <c r="I219" s="5">
        <v>31</v>
      </c>
      <c r="J219" s="5">
        <v>2</v>
      </c>
    </row>
    <row r="220" spans="1:10">
      <c r="A220" s="2">
        <v>219</v>
      </c>
      <c r="B220" s="2" t="s">
        <v>269</v>
      </c>
      <c r="C220" s="3">
        <v>46097.917785428202</v>
      </c>
      <c r="D220" s="2" t="s">
        <v>270</v>
      </c>
      <c r="E220" s="2" t="s">
        <v>271</v>
      </c>
      <c r="F220" s="2" t="s">
        <v>272</v>
      </c>
      <c r="G220" s="5" t="s">
        <v>23</v>
      </c>
      <c r="H220" s="5" t="s">
        <v>15</v>
      </c>
      <c r="I220" s="5">
        <v>13</v>
      </c>
      <c r="J220" s="5"/>
    </row>
    <row r="221" spans="1:10">
      <c r="A221" s="2">
        <v>220</v>
      </c>
      <c r="B221" s="2" t="s">
        <v>288</v>
      </c>
      <c r="C221" s="3">
        <v>46097.913773530097</v>
      </c>
      <c r="D221" s="2" t="s">
        <v>289</v>
      </c>
      <c r="E221" s="2" t="s">
        <v>271</v>
      </c>
      <c r="F221" s="2" t="s">
        <v>290</v>
      </c>
      <c r="G221" s="5" t="s">
        <v>23</v>
      </c>
      <c r="H221" s="5" t="s">
        <v>15</v>
      </c>
      <c r="I221" s="5">
        <v>11</v>
      </c>
      <c r="J221" s="5"/>
    </row>
    <row r="222" spans="1:10">
      <c r="A222" s="2">
        <v>221</v>
      </c>
      <c r="B222" s="2" t="s">
        <v>1341</v>
      </c>
      <c r="C222" s="3">
        <v>46097.473974918998</v>
      </c>
      <c r="D222" s="2" t="s">
        <v>1342</v>
      </c>
      <c r="E222" s="2" t="s">
        <v>271</v>
      </c>
      <c r="F222" s="2" t="s">
        <v>1286</v>
      </c>
      <c r="G222" s="5" t="s">
        <v>14</v>
      </c>
      <c r="H222" s="5" t="s">
        <v>145</v>
      </c>
      <c r="I222" s="5">
        <v>27</v>
      </c>
      <c r="J222" s="5"/>
    </row>
    <row r="223" spans="1:10">
      <c r="A223" s="2">
        <v>222</v>
      </c>
      <c r="B223" s="2" t="s">
        <v>1284</v>
      </c>
      <c r="C223" s="3">
        <v>46097.538278576401</v>
      </c>
      <c r="D223" s="2" t="s">
        <v>1285</v>
      </c>
      <c r="E223" s="2" t="s">
        <v>271</v>
      </c>
      <c r="F223" s="2" t="s">
        <v>1286</v>
      </c>
      <c r="G223" s="5" t="s">
        <v>23</v>
      </c>
      <c r="H223" s="5" t="s">
        <v>145</v>
      </c>
      <c r="I223" s="5">
        <v>29</v>
      </c>
      <c r="J223" s="5"/>
    </row>
    <row r="224" spans="1:10">
      <c r="A224" s="2">
        <v>223</v>
      </c>
      <c r="B224" s="2" t="s">
        <v>1086</v>
      </c>
      <c r="C224" s="3">
        <v>46098.737447615698</v>
      </c>
      <c r="D224" s="2" t="s">
        <v>1087</v>
      </c>
      <c r="E224" s="2" t="s">
        <v>271</v>
      </c>
      <c r="F224" s="2" t="s">
        <v>1088</v>
      </c>
      <c r="G224" s="5" t="s">
        <v>23</v>
      </c>
      <c r="H224" s="5" t="s">
        <v>145</v>
      </c>
      <c r="I224" s="5">
        <v>28</v>
      </c>
      <c r="J224" s="5"/>
    </row>
    <row r="225" spans="1:10">
      <c r="A225" s="2">
        <v>224</v>
      </c>
      <c r="B225" s="2" t="s">
        <v>634</v>
      </c>
      <c r="C225" s="3">
        <v>46097.661809375</v>
      </c>
      <c r="D225" s="2" t="s">
        <v>635</v>
      </c>
      <c r="E225" s="2" t="s">
        <v>72</v>
      </c>
      <c r="F225" s="2" t="s">
        <v>523</v>
      </c>
      <c r="G225" s="5" t="s">
        <v>23</v>
      </c>
      <c r="H225" s="5" t="s">
        <v>15</v>
      </c>
      <c r="I225" s="5">
        <v>30</v>
      </c>
      <c r="J225" s="5">
        <v>3</v>
      </c>
    </row>
    <row r="226" spans="1:10">
      <c r="A226" s="2">
        <v>225</v>
      </c>
      <c r="B226" s="2" t="s">
        <v>891</v>
      </c>
      <c r="C226" s="3">
        <v>46097.524108819402</v>
      </c>
      <c r="D226" s="2" t="s">
        <v>892</v>
      </c>
      <c r="E226" s="2" t="s">
        <v>72</v>
      </c>
      <c r="F226" s="2" t="s">
        <v>893</v>
      </c>
      <c r="G226" s="5" t="s">
        <v>14</v>
      </c>
      <c r="H226" s="5" t="s">
        <v>15</v>
      </c>
      <c r="I226" s="5">
        <v>28</v>
      </c>
      <c r="J226" s="5"/>
    </row>
    <row r="227" spans="1:10">
      <c r="A227" s="2">
        <v>226</v>
      </c>
      <c r="B227" s="2" t="s">
        <v>485</v>
      </c>
      <c r="C227" s="3">
        <v>46097.7772981366</v>
      </c>
      <c r="D227" s="2" t="s">
        <v>486</v>
      </c>
      <c r="E227" s="2" t="s">
        <v>72</v>
      </c>
      <c r="F227" s="2" t="s">
        <v>487</v>
      </c>
      <c r="G227" s="5" t="s">
        <v>14</v>
      </c>
      <c r="H227" s="5" t="s">
        <v>15</v>
      </c>
      <c r="I227" s="5">
        <v>23</v>
      </c>
      <c r="J227" s="5"/>
    </row>
    <row r="228" spans="1:10">
      <c r="A228" s="2">
        <v>227</v>
      </c>
      <c r="B228" s="2" t="s">
        <v>305</v>
      </c>
      <c r="C228" s="3">
        <v>46097.907690821798</v>
      </c>
      <c r="D228" s="2" t="s">
        <v>306</v>
      </c>
      <c r="E228" s="2" t="s">
        <v>72</v>
      </c>
      <c r="F228" s="2" t="s">
        <v>307</v>
      </c>
      <c r="G228" s="5" t="s">
        <v>23</v>
      </c>
      <c r="H228" s="5" t="s">
        <v>15</v>
      </c>
      <c r="I228" s="5">
        <v>27</v>
      </c>
      <c r="J228" s="5"/>
    </row>
    <row r="229" spans="1:10">
      <c r="A229" s="2">
        <v>228</v>
      </c>
      <c r="B229" s="2" t="s">
        <v>550</v>
      </c>
      <c r="C229" s="3">
        <v>46097.72598625</v>
      </c>
      <c r="D229" s="2" t="s">
        <v>551</v>
      </c>
      <c r="E229" s="2" t="s">
        <v>72</v>
      </c>
      <c r="F229" s="2" t="s">
        <v>552</v>
      </c>
      <c r="G229" s="5" t="s">
        <v>14</v>
      </c>
      <c r="H229" s="5" t="s">
        <v>15</v>
      </c>
      <c r="I229" s="5">
        <v>31</v>
      </c>
      <c r="J229" s="5">
        <v>2</v>
      </c>
    </row>
    <row r="230" spans="1:10">
      <c r="A230" s="2">
        <v>229</v>
      </c>
      <c r="B230" s="2" t="s">
        <v>778</v>
      </c>
      <c r="C230" s="3">
        <v>46097.594468969903</v>
      </c>
      <c r="D230" s="2" t="s">
        <v>779</v>
      </c>
      <c r="E230" s="2" t="s">
        <v>72</v>
      </c>
      <c r="F230" s="2" t="s">
        <v>552</v>
      </c>
      <c r="G230" s="5" t="s">
        <v>23</v>
      </c>
      <c r="H230" s="5" t="s">
        <v>15</v>
      </c>
      <c r="I230" s="5">
        <v>31</v>
      </c>
      <c r="J230" s="5">
        <v>2</v>
      </c>
    </row>
    <row r="231" spans="1:10">
      <c r="A231" s="2">
        <v>230</v>
      </c>
      <c r="B231" s="2" t="s">
        <v>70</v>
      </c>
      <c r="C231" s="3">
        <v>46098.517531319398</v>
      </c>
      <c r="D231" s="2" t="s">
        <v>71</v>
      </c>
      <c r="E231" s="2" t="s">
        <v>72</v>
      </c>
      <c r="F231" s="2" t="s">
        <v>73</v>
      </c>
      <c r="G231" s="5" t="s">
        <v>14</v>
      </c>
      <c r="H231" s="5" t="s">
        <v>15</v>
      </c>
      <c r="I231" s="5">
        <v>29</v>
      </c>
      <c r="J231" s="5"/>
    </row>
    <row r="232" spans="1:10">
      <c r="A232" s="2">
        <v>231</v>
      </c>
      <c r="B232" s="2" t="s">
        <v>79</v>
      </c>
      <c r="C232" s="3">
        <v>46098.506811435203</v>
      </c>
      <c r="D232" s="2" t="s">
        <v>80</v>
      </c>
      <c r="E232" s="2" t="s">
        <v>72</v>
      </c>
      <c r="F232" s="2" t="s">
        <v>81</v>
      </c>
      <c r="G232" s="5" t="s">
        <v>14</v>
      </c>
      <c r="H232" s="5" t="s">
        <v>15</v>
      </c>
      <c r="I232" s="5">
        <v>25</v>
      </c>
      <c r="J232" s="5"/>
    </row>
    <row r="233" spans="1:10">
      <c r="A233" s="2">
        <v>232</v>
      </c>
      <c r="B233" s="2" t="s">
        <v>521</v>
      </c>
      <c r="C233" s="3">
        <v>46097.753692048602</v>
      </c>
      <c r="D233" s="2" t="s">
        <v>522</v>
      </c>
      <c r="E233" s="2" t="s">
        <v>72</v>
      </c>
      <c r="F233" s="2" t="s">
        <v>523</v>
      </c>
      <c r="G233" s="5" t="s">
        <v>14</v>
      </c>
      <c r="H233" s="5" t="s">
        <v>15</v>
      </c>
      <c r="I233" s="5">
        <v>28</v>
      </c>
      <c r="J233" s="5"/>
    </row>
    <row r="234" spans="1:10">
      <c r="A234" s="2">
        <v>233</v>
      </c>
      <c r="B234" s="2" t="s">
        <v>764</v>
      </c>
      <c r="C234" s="3">
        <v>46097.6062021412</v>
      </c>
      <c r="D234" s="2" t="s">
        <v>765</v>
      </c>
      <c r="E234" s="2" t="s">
        <v>72</v>
      </c>
      <c r="F234" s="2" t="s">
        <v>552</v>
      </c>
      <c r="G234" s="5" t="s">
        <v>23</v>
      </c>
      <c r="H234" s="5" t="s">
        <v>15</v>
      </c>
      <c r="I234" s="5">
        <v>30</v>
      </c>
      <c r="J234" s="5">
        <v>3</v>
      </c>
    </row>
    <row r="235" spans="1:10">
      <c r="A235" s="2">
        <v>234</v>
      </c>
      <c r="B235" s="2" t="s">
        <v>859</v>
      </c>
      <c r="C235" s="3">
        <v>46097.553906330999</v>
      </c>
      <c r="D235" s="2" t="s">
        <v>860</v>
      </c>
      <c r="E235" s="2" t="s">
        <v>72</v>
      </c>
      <c r="F235" s="2" t="s">
        <v>861</v>
      </c>
      <c r="G235" s="5" t="s">
        <v>14</v>
      </c>
      <c r="H235" s="5" t="s">
        <v>15</v>
      </c>
      <c r="I235" s="5">
        <v>18</v>
      </c>
      <c r="J235" s="5"/>
    </row>
    <row r="236" spans="1:10">
      <c r="A236" s="2">
        <v>235</v>
      </c>
      <c r="B236" s="2" t="s">
        <v>868</v>
      </c>
      <c r="C236" s="3">
        <v>46097.542480243101</v>
      </c>
      <c r="D236" s="2" t="s">
        <v>869</v>
      </c>
      <c r="E236" s="2" t="s">
        <v>72</v>
      </c>
      <c r="F236" s="2" t="s">
        <v>870</v>
      </c>
      <c r="G236" s="5" t="s">
        <v>23</v>
      </c>
      <c r="H236" s="5" t="s">
        <v>15</v>
      </c>
      <c r="I236" s="5">
        <v>28</v>
      </c>
      <c r="J236" s="5"/>
    </row>
    <row r="237" spans="1:10">
      <c r="A237" s="2">
        <v>236</v>
      </c>
      <c r="B237" s="2" t="s">
        <v>877</v>
      </c>
      <c r="C237" s="3">
        <v>46097.539374942098</v>
      </c>
      <c r="D237" s="2" t="s">
        <v>878</v>
      </c>
      <c r="E237" s="2" t="s">
        <v>72</v>
      </c>
      <c r="F237" s="2" t="s">
        <v>487</v>
      </c>
      <c r="G237" s="5" t="s">
        <v>23</v>
      </c>
      <c r="H237" s="5" t="s">
        <v>15</v>
      </c>
      <c r="I237" s="5">
        <v>30</v>
      </c>
      <c r="J237" s="5">
        <v>3</v>
      </c>
    </row>
    <row r="238" spans="1:10">
      <c r="A238" s="2">
        <v>237</v>
      </c>
      <c r="B238" s="2" t="s">
        <v>339</v>
      </c>
      <c r="C238" s="3">
        <v>46097.889032083302</v>
      </c>
      <c r="D238" s="2" t="s">
        <v>340</v>
      </c>
      <c r="E238" s="2" t="s">
        <v>72</v>
      </c>
      <c r="F238" s="2" t="s">
        <v>341</v>
      </c>
      <c r="G238" s="5" t="s">
        <v>14</v>
      </c>
      <c r="H238" s="5" t="s">
        <v>15</v>
      </c>
      <c r="I238" s="5">
        <v>28</v>
      </c>
      <c r="J238" s="5"/>
    </row>
    <row r="239" spans="1:10">
      <c r="A239" s="2">
        <v>238</v>
      </c>
      <c r="B239" s="2" t="s">
        <v>424</v>
      </c>
      <c r="C239" s="3">
        <v>46097.858789976897</v>
      </c>
      <c r="D239" s="2" t="s">
        <v>425</v>
      </c>
      <c r="E239" s="2" t="s">
        <v>72</v>
      </c>
      <c r="F239" s="2" t="s">
        <v>341</v>
      </c>
      <c r="G239" s="5" t="s">
        <v>14</v>
      </c>
      <c r="H239" s="5" t="s">
        <v>15</v>
      </c>
      <c r="I239" s="5">
        <v>27</v>
      </c>
      <c r="J239" s="5"/>
    </row>
    <row r="240" spans="1:10">
      <c r="A240" s="2">
        <v>239</v>
      </c>
      <c r="B240" s="2" t="s">
        <v>402</v>
      </c>
      <c r="C240" s="3">
        <v>46097.867652094901</v>
      </c>
      <c r="D240" s="2" t="s">
        <v>403</v>
      </c>
      <c r="E240" s="2" t="s">
        <v>72</v>
      </c>
      <c r="F240" s="2" t="s">
        <v>73</v>
      </c>
      <c r="G240" s="5" t="s">
        <v>14</v>
      </c>
      <c r="H240" s="5" t="s">
        <v>15</v>
      </c>
      <c r="I240" s="5">
        <v>29</v>
      </c>
      <c r="J240" s="5"/>
    </row>
    <row r="241" spans="1:10">
      <c r="A241" s="2">
        <v>240</v>
      </c>
      <c r="B241" s="2" t="s">
        <v>294</v>
      </c>
      <c r="C241" s="3">
        <v>46097.913017141203</v>
      </c>
      <c r="D241" s="2" t="s">
        <v>295</v>
      </c>
      <c r="E241" s="2" t="s">
        <v>72</v>
      </c>
      <c r="F241" s="2" t="s">
        <v>296</v>
      </c>
      <c r="G241" s="5" t="s">
        <v>23</v>
      </c>
      <c r="H241" s="5" t="s">
        <v>15</v>
      </c>
      <c r="I241" s="5">
        <v>27</v>
      </c>
      <c r="J241" s="5"/>
    </row>
    <row r="242" spans="1:10">
      <c r="A242" s="2">
        <v>241</v>
      </c>
      <c r="B242" s="2" t="s">
        <v>514</v>
      </c>
      <c r="C242" s="3">
        <v>46097.755829259302</v>
      </c>
      <c r="D242" s="2" t="s">
        <v>515</v>
      </c>
      <c r="E242" s="2" t="s">
        <v>72</v>
      </c>
      <c r="F242" s="2" t="s">
        <v>516</v>
      </c>
      <c r="G242" s="5" t="s">
        <v>14</v>
      </c>
      <c r="H242" s="5" t="s">
        <v>15</v>
      </c>
      <c r="I242" s="5">
        <v>20</v>
      </c>
      <c r="J242" s="5"/>
    </row>
    <row r="243" spans="1:10">
      <c r="A243" s="2">
        <v>242</v>
      </c>
      <c r="B243" s="2" t="s">
        <v>258</v>
      </c>
      <c r="C243" s="3">
        <v>46097.920068726897</v>
      </c>
      <c r="D243" s="2" t="s">
        <v>259</v>
      </c>
      <c r="E243" s="2" t="s">
        <v>122</v>
      </c>
      <c r="F243" s="2" t="s">
        <v>260</v>
      </c>
      <c r="G243" s="5" t="s">
        <v>23</v>
      </c>
      <c r="H243" s="5" t="s">
        <v>15</v>
      </c>
      <c r="I243" s="5">
        <v>22</v>
      </c>
      <c r="J243" s="5"/>
    </row>
    <row r="244" spans="1:10">
      <c r="A244" s="2">
        <v>243</v>
      </c>
      <c r="B244" s="2" t="s">
        <v>1157</v>
      </c>
      <c r="C244" s="3">
        <v>46097.942194224503</v>
      </c>
      <c r="D244" s="2" t="s">
        <v>1158</v>
      </c>
      <c r="E244" s="2" t="s">
        <v>122</v>
      </c>
      <c r="F244" s="2" t="s">
        <v>1151</v>
      </c>
      <c r="G244" s="5" t="s">
        <v>14</v>
      </c>
      <c r="H244" s="5" t="s">
        <v>15</v>
      </c>
      <c r="I244" s="5">
        <v>5</v>
      </c>
      <c r="J244" s="5"/>
    </row>
    <row r="245" spans="1:10">
      <c r="A245" s="2">
        <v>244</v>
      </c>
      <c r="B245" s="2" t="s">
        <v>284</v>
      </c>
      <c r="C245" s="3">
        <v>46097.914760231499</v>
      </c>
      <c r="D245" s="2" t="s">
        <v>285</v>
      </c>
      <c r="E245" s="2" t="s">
        <v>122</v>
      </c>
      <c r="F245" s="2" t="s">
        <v>257</v>
      </c>
      <c r="G245" s="5" t="s">
        <v>23</v>
      </c>
      <c r="H245" s="5" t="s">
        <v>15</v>
      </c>
      <c r="I245" s="5">
        <v>9</v>
      </c>
      <c r="J245" s="5"/>
    </row>
    <row r="246" spans="1:10">
      <c r="A246" s="2">
        <v>245</v>
      </c>
      <c r="B246" s="2" t="s">
        <v>1159</v>
      </c>
      <c r="C246" s="3">
        <v>46097.935002245402</v>
      </c>
      <c r="D246" s="2" t="s">
        <v>1160</v>
      </c>
      <c r="E246" s="2" t="s">
        <v>122</v>
      </c>
      <c r="F246" s="2" t="s">
        <v>1161</v>
      </c>
      <c r="G246" s="5" t="s">
        <v>14</v>
      </c>
      <c r="H246" s="5" t="s">
        <v>145</v>
      </c>
      <c r="I246" s="5">
        <v>29</v>
      </c>
      <c r="J246" s="5"/>
    </row>
    <row r="247" spans="1:10">
      <c r="A247" s="2">
        <v>246</v>
      </c>
      <c r="B247" s="2" t="s">
        <v>130</v>
      </c>
      <c r="C247" s="3">
        <v>46098.085824780101</v>
      </c>
      <c r="D247" s="2" t="s">
        <v>131</v>
      </c>
      <c r="E247" s="2" t="s">
        <v>122</v>
      </c>
      <c r="F247" s="2" t="s">
        <v>132</v>
      </c>
      <c r="G247" s="5" t="s">
        <v>14</v>
      </c>
      <c r="H247" s="5" t="s">
        <v>15</v>
      </c>
      <c r="I247" s="5">
        <v>30</v>
      </c>
      <c r="J247" s="5">
        <v>3</v>
      </c>
    </row>
    <row r="248" spans="1:10">
      <c r="A248" s="2">
        <v>247</v>
      </c>
      <c r="B248" s="2" t="s">
        <v>1182</v>
      </c>
      <c r="C248" s="3">
        <v>46097.851899606503</v>
      </c>
      <c r="D248" s="2" t="s">
        <v>1183</v>
      </c>
      <c r="E248" s="2" t="s">
        <v>122</v>
      </c>
      <c r="F248" s="2" t="s">
        <v>1184</v>
      </c>
      <c r="G248" s="5" t="s">
        <v>23</v>
      </c>
      <c r="H248" s="5" t="s">
        <v>15</v>
      </c>
      <c r="I248" s="5">
        <v>10</v>
      </c>
      <c r="J248" s="5"/>
    </row>
    <row r="249" spans="1:10">
      <c r="A249" s="2">
        <v>248</v>
      </c>
      <c r="B249" s="2" t="s">
        <v>488</v>
      </c>
      <c r="C249" s="3">
        <v>46097.770886666702</v>
      </c>
      <c r="D249" s="2" t="s">
        <v>489</v>
      </c>
      <c r="E249" s="2" t="s">
        <v>122</v>
      </c>
      <c r="F249" s="2" t="s">
        <v>490</v>
      </c>
      <c r="G249" s="5" t="s">
        <v>23</v>
      </c>
      <c r="H249" s="5" t="s">
        <v>15</v>
      </c>
      <c r="I249" s="5">
        <v>27</v>
      </c>
      <c r="J249" s="5"/>
    </row>
    <row r="250" spans="1:10">
      <c r="A250" s="2">
        <v>249</v>
      </c>
      <c r="B250" s="2" t="s">
        <v>824</v>
      </c>
      <c r="C250" s="3">
        <v>46097.576137187498</v>
      </c>
      <c r="D250" s="2" t="s">
        <v>825</v>
      </c>
      <c r="E250" s="2" t="s">
        <v>122</v>
      </c>
      <c r="F250" s="2" t="s">
        <v>826</v>
      </c>
      <c r="G250" s="5" t="s">
        <v>23</v>
      </c>
      <c r="H250" s="5" t="s">
        <v>15</v>
      </c>
      <c r="I250" s="5">
        <v>7</v>
      </c>
      <c r="J250" s="5"/>
    </row>
    <row r="251" spans="1:10">
      <c r="A251" s="2">
        <v>250</v>
      </c>
      <c r="B251" s="2" t="s">
        <v>810</v>
      </c>
      <c r="C251" s="3">
        <v>46097.579050069398</v>
      </c>
      <c r="D251" s="2" t="s">
        <v>811</v>
      </c>
      <c r="E251" s="2" t="s">
        <v>122</v>
      </c>
      <c r="F251" s="2" t="s">
        <v>812</v>
      </c>
      <c r="G251" s="5" t="s">
        <v>23</v>
      </c>
      <c r="H251" s="5" t="s">
        <v>15</v>
      </c>
      <c r="I251" s="5">
        <v>28</v>
      </c>
      <c r="J251" s="5"/>
    </row>
    <row r="252" spans="1:10">
      <c r="A252" s="2">
        <v>251</v>
      </c>
      <c r="B252" s="2" t="s">
        <v>120</v>
      </c>
      <c r="C252" s="3">
        <v>46098.446852661997</v>
      </c>
      <c r="D252" s="2" t="s">
        <v>121</v>
      </c>
      <c r="E252" s="2" t="s">
        <v>122</v>
      </c>
      <c r="F252" s="2" t="s">
        <v>123</v>
      </c>
      <c r="G252" s="5" t="s">
        <v>14</v>
      </c>
      <c r="H252" s="5" t="s">
        <v>15</v>
      </c>
      <c r="I252" s="5">
        <v>25</v>
      </c>
      <c r="J252" s="5"/>
    </row>
    <row r="253" spans="1:10">
      <c r="A253" s="2">
        <v>252</v>
      </c>
      <c r="B253" s="2" t="s">
        <v>431</v>
      </c>
      <c r="C253" s="3">
        <v>46097.855620706003</v>
      </c>
      <c r="D253" s="2" t="s">
        <v>432</v>
      </c>
      <c r="E253" s="2" t="s">
        <v>122</v>
      </c>
      <c r="F253" s="2" t="s">
        <v>433</v>
      </c>
      <c r="G253" s="5" t="s">
        <v>14</v>
      </c>
      <c r="H253" s="5" t="s">
        <v>15</v>
      </c>
      <c r="I253" s="5">
        <v>24</v>
      </c>
      <c r="J253" s="5"/>
    </row>
    <row r="254" spans="1:10">
      <c r="A254" s="2">
        <v>253</v>
      </c>
      <c r="B254" s="2" t="s">
        <v>1167</v>
      </c>
      <c r="C254" s="3">
        <v>46097.929829016197</v>
      </c>
      <c r="D254" s="2" t="s">
        <v>1168</v>
      </c>
      <c r="E254" s="2" t="s">
        <v>122</v>
      </c>
      <c r="F254" s="2" t="s">
        <v>1151</v>
      </c>
      <c r="G254" s="5" t="s">
        <v>14</v>
      </c>
      <c r="H254" s="5" t="s">
        <v>15</v>
      </c>
      <c r="I254" s="5">
        <v>27</v>
      </c>
      <c r="J254" s="5"/>
    </row>
    <row r="255" spans="1:10">
      <c r="A255" s="2">
        <v>254</v>
      </c>
      <c r="B255" s="2" t="s">
        <v>1136</v>
      </c>
      <c r="C255" s="3">
        <v>46097.958495231498</v>
      </c>
      <c r="D255" s="2" t="s">
        <v>1137</v>
      </c>
      <c r="E255" s="2" t="s">
        <v>122</v>
      </c>
      <c r="F255" s="2" t="s">
        <v>257</v>
      </c>
      <c r="G255" s="5" t="s">
        <v>14</v>
      </c>
      <c r="H255" s="5" t="s">
        <v>145</v>
      </c>
      <c r="I255" s="5">
        <v>26</v>
      </c>
      <c r="J255" s="5"/>
    </row>
    <row r="256" spans="1:10">
      <c r="A256" s="2">
        <v>255</v>
      </c>
      <c r="B256" s="2" t="s">
        <v>1149</v>
      </c>
      <c r="C256" s="3">
        <v>46097.9455152546</v>
      </c>
      <c r="D256" s="2" t="s">
        <v>1150</v>
      </c>
      <c r="E256" s="2" t="s">
        <v>122</v>
      </c>
      <c r="F256" s="2" t="s">
        <v>1151</v>
      </c>
      <c r="G256" s="5" t="s">
        <v>14</v>
      </c>
      <c r="H256" s="5" t="s">
        <v>15</v>
      </c>
      <c r="I256" s="5">
        <v>9</v>
      </c>
      <c r="J256" s="5"/>
    </row>
    <row r="257" spans="1:10">
      <c r="A257" s="2">
        <v>256</v>
      </c>
      <c r="B257" s="2" t="s">
        <v>536</v>
      </c>
      <c r="C257" s="3">
        <v>46097.742014641197</v>
      </c>
      <c r="D257" s="2" t="s">
        <v>537</v>
      </c>
      <c r="E257" s="2" t="s">
        <v>122</v>
      </c>
      <c r="F257" s="2" t="s">
        <v>132</v>
      </c>
      <c r="G257" s="5" t="s">
        <v>14</v>
      </c>
      <c r="H257" s="5" t="s">
        <v>15</v>
      </c>
      <c r="I257" s="5">
        <v>26</v>
      </c>
      <c r="J257" s="5"/>
    </row>
    <row r="258" spans="1:10">
      <c r="A258" s="2">
        <v>257</v>
      </c>
      <c r="B258" s="2" t="s">
        <v>808</v>
      </c>
      <c r="C258" s="3">
        <v>46097.5808977778</v>
      </c>
      <c r="D258" s="2" t="s">
        <v>809</v>
      </c>
      <c r="E258" s="2" t="s">
        <v>122</v>
      </c>
      <c r="F258" s="2" t="s">
        <v>181</v>
      </c>
      <c r="G258" s="5" t="s">
        <v>23</v>
      </c>
      <c r="H258" s="5" t="s">
        <v>15</v>
      </c>
      <c r="I258" s="5">
        <v>8</v>
      </c>
      <c r="J258" s="5"/>
    </row>
    <row r="259" spans="1:10">
      <c r="A259" s="2">
        <v>258</v>
      </c>
      <c r="B259" s="2" t="s">
        <v>474</v>
      </c>
      <c r="C259" s="3">
        <v>46097.795340844903</v>
      </c>
      <c r="D259" s="2" t="s">
        <v>475</v>
      </c>
      <c r="E259" s="2" t="s">
        <v>122</v>
      </c>
      <c r="F259" s="2" t="s">
        <v>476</v>
      </c>
      <c r="G259" s="5" t="s">
        <v>14</v>
      </c>
      <c r="H259" s="5" t="s">
        <v>15</v>
      </c>
      <c r="I259" s="5">
        <v>26</v>
      </c>
      <c r="J259" s="5"/>
    </row>
    <row r="260" spans="1:10">
      <c r="A260" s="2">
        <v>259</v>
      </c>
      <c r="B260" s="2" t="s">
        <v>308</v>
      </c>
      <c r="C260" s="3">
        <v>46097.9071110648</v>
      </c>
      <c r="D260" s="2" t="s">
        <v>309</v>
      </c>
      <c r="E260" s="2" t="s">
        <v>122</v>
      </c>
      <c r="F260" s="2" t="s">
        <v>310</v>
      </c>
      <c r="G260" s="5" t="s">
        <v>23</v>
      </c>
      <c r="H260" s="5" t="s">
        <v>15</v>
      </c>
      <c r="I260" s="5">
        <v>19</v>
      </c>
      <c r="J260" s="5"/>
    </row>
    <row r="261" spans="1:10">
      <c r="A261" s="2">
        <v>260</v>
      </c>
      <c r="B261" s="2" t="s">
        <v>829</v>
      </c>
      <c r="C261" s="3">
        <v>46097.575056203699</v>
      </c>
      <c r="D261" s="2" t="s">
        <v>830</v>
      </c>
      <c r="E261" s="2" t="s">
        <v>122</v>
      </c>
      <c r="F261" s="2" t="s">
        <v>181</v>
      </c>
      <c r="G261" s="5" t="s">
        <v>23</v>
      </c>
      <c r="H261" s="5" t="s">
        <v>15</v>
      </c>
      <c r="I261" s="5">
        <v>15</v>
      </c>
      <c r="J261" s="5"/>
    </row>
    <row r="262" spans="1:10">
      <c r="A262" s="2">
        <v>261</v>
      </c>
      <c r="B262" s="2" t="s">
        <v>577</v>
      </c>
      <c r="C262" s="3">
        <v>46097.707446180597</v>
      </c>
      <c r="D262" s="2" t="s">
        <v>578</v>
      </c>
      <c r="E262" s="2" t="s">
        <v>122</v>
      </c>
      <c r="F262" s="2" t="s">
        <v>579</v>
      </c>
      <c r="G262" s="5" t="s">
        <v>23</v>
      </c>
      <c r="H262" s="5" t="s">
        <v>15</v>
      </c>
      <c r="I262" s="5">
        <v>31</v>
      </c>
      <c r="J262" s="5">
        <v>2</v>
      </c>
    </row>
    <row r="263" spans="1:10">
      <c r="A263" s="2">
        <v>262</v>
      </c>
      <c r="B263" s="2" t="s">
        <v>316</v>
      </c>
      <c r="C263" s="3">
        <v>46097.900756145798</v>
      </c>
      <c r="D263" s="2" t="s">
        <v>317</v>
      </c>
      <c r="E263" s="2" t="s">
        <v>122</v>
      </c>
      <c r="F263" s="2" t="s">
        <v>318</v>
      </c>
      <c r="G263" s="5" t="s">
        <v>14</v>
      </c>
      <c r="H263" s="5" t="s">
        <v>15</v>
      </c>
      <c r="I263" s="5">
        <v>30</v>
      </c>
      <c r="J263" s="5">
        <v>3</v>
      </c>
    </row>
    <row r="264" spans="1:10">
      <c r="A264" s="2">
        <v>263</v>
      </c>
      <c r="B264" s="2" t="s">
        <v>263</v>
      </c>
      <c r="C264" s="3">
        <v>46097.918798217601</v>
      </c>
      <c r="D264" s="2" t="s">
        <v>264</v>
      </c>
      <c r="E264" s="2" t="s">
        <v>122</v>
      </c>
      <c r="F264" s="2" t="s">
        <v>265</v>
      </c>
      <c r="G264" s="5" t="s">
        <v>23</v>
      </c>
      <c r="H264" s="5" t="s">
        <v>15</v>
      </c>
      <c r="I264" s="5">
        <v>9</v>
      </c>
      <c r="J264" s="5"/>
    </row>
    <row r="265" spans="1:10">
      <c r="A265" s="2">
        <v>264</v>
      </c>
      <c r="B265" s="2" t="s">
        <v>827</v>
      </c>
      <c r="C265" s="3">
        <v>46097.575673564803</v>
      </c>
      <c r="D265" s="2" t="s">
        <v>828</v>
      </c>
      <c r="E265" s="2" t="s">
        <v>122</v>
      </c>
      <c r="F265" s="2" t="s">
        <v>181</v>
      </c>
      <c r="G265" s="5" t="s">
        <v>23</v>
      </c>
      <c r="H265" s="5" t="s">
        <v>15</v>
      </c>
      <c r="I265" s="5">
        <v>11</v>
      </c>
      <c r="J265" s="5"/>
    </row>
    <row r="266" spans="1:10">
      <c r="A266" s="2">
        <v>265</v>
      </c>
      <c r="B266" s="2" t="s">
        <v>135</v>
      </c>
      <c r="C266" s="3">
        <v>46098.071227372697</v>
      </c>
      <c r="D266" s="2" t="s">
        <v>136</v>
      </c>
      <c r="E266" s="2" t="s">
        <v>122</v>
      </c>
      <c r="F266" s="2" t="s">
        <v>132</v>
      </c>
      <c r="G266" s="5" t="s">
        <v>23</v>
      </c>
      <c r="H266" s="5" t="s">
        <v>15</v>
      </c>
      <c r="I266" s="5">
        <v>30</v>
      </c>
      <c r="J266" s="5">
        <v>3</v>
      </c>
    </row>
    <row r="267" spans="1:10">
      <c r="A267" s="2">
        <v>266</v>
      </c>
      <c r="B267" s="2" t="s">
        <v>278</v>
      </c>
      <c r="C267" s="3">
        <v>46097.915455115697</v>
      </c>
      <c r="D267" s="2" t="s">
        <v>279</v>
      </c>
      <c r="E267" s="2" t="s">
        <v>122</v>
      </c>
      <c r="F267" s="2" t="s">
        <v>280</v>
      </c>
      <c r="G267" s="5" t="s">
        <v>23</v>
      </c>
      <c r="H267" s="5" t="s">
        <v>15</v>
      </c>
      <c r="I267" s="5">
        <v>11</v>
      </c>
      <c r="J267" s="5"/>
    </row>
    <row r="268" spans="1:10">
      <c r="A268" s="2">
        <v>267</v>
      </c>
      <c r="B268" s="2" t="s">
        <v>615</v>
      </c>
      <c r="C268" s="3">
        <v>46097.683232002302</v>
      </c>
      <c r="D268" s="2" t="s">
        <v>616</v>
      </c>
      <c r="E268" s="2" t="s">
        <v>122</v>
      </c>
      <c r="F268" s="2" t="s">
        <v>617</v>
      </c>
      <c r="G268" s="5" t="s">
        <v>23</v>
      </c>
      <c r="H268" s="5" t="s">
        <v>15</v>
      </c>
      <c r="I268" s="5">
        <v>8</v>
      </c>
      <c r="J268" s="5"/>
    </row>
    <row r="269" spans="1:10">
      <c r="A269" s="2">
        <v>268</v>
      </c>
      <c r="B269" s="2" t="s">
        <v>1152</v>
      </c>
      <c r="C269" s="3">
        <v>46097.944967037001</v>
      </c>
      <c r="D269" s="2" t="s">
        <v>1153</v>
      </c>
      <c r="E269" s="2" t="s">
        <v>122</v>
      </c>
      <c r="F269" s="2" t="s">
        <v>257</v>
      </c>
      <c r="G269" s="5" t="s">
        <v>14</v>
      </c>
      <c r="H269" s="5" t="s">
        <v>145</v>
      </c>
      <c r="I269" s="5">
        <v>10</v>
      </c>
      <c r="J269" s="5"/>
    </row>
    <row r="270" spans="1:10">
      <c r="A270" s="2">
        <v>269</v>
      </c>
      <c r="B270" s="2" t="s">
        <v>216</v>
      </c>
      <c r="C270" s="3">
        <v>46097.952091250001</v>
      </c>
      <c r="D270" s="2" t="s">
        <v>217</v>
      </c>
      <c r="E270" s="2" t="s">
        <v>122</v>
      </c>
      <c r="F270" s="2" t="s">
        <v>218</v>
      </c>
      <c r="G270" s="5" t="s">
        <v>14</v>
      </c>
      <c r="H270" s="5" t="s">
        <v>15</v>
      </c>
      <c r="I270" s="5">
        <v>9</v>
      </c>
      <c r="J270" s="5"/>
    </row>
    <row r="271" spans="1:10">
      <c r="A271" s="2">
        <v>270</v>
      </c>
      <c r="B271" s="2" t="s">
        <v>1128</v>
      </c>
      <c r="C271" s="3">
        <v>46097.969069375002</v>
      </c>
      <c r="D271" s="2" t="s">
        <v>1129</v>
      </c>
      <c r="E271" s="2" t="s">
        <v>122</v>
      </c>
      <c r="F271" s="2" t="s">
        <v>257</v>
      </c>
      <c r="G271" s="5" t="s">
        <v>14</v>
      </c>
      <c r="H271" s="5" t="s">
        <v>145</v>
      </c>
      <c r="I271" s="5">
        <v>22</v>
      </c>
      <c r="J271" s="5"/>
    </row>
    <row r="272" spans="1:10">
      <c r="A272" s="2">
        <v>271</v>
      </c>
      <c r="B272" s="2" t="s">
        <v>167</v>
      </c>
      <c r="C272" s="3">
        <v>46097.994083275502</v>
      </c>
      <c r="D272" s="2" t="s">
        <v>168</v>
      </c>
      <c r="E272" s="2" t="s">
        <v>122</v>
      </c>
      <c r="F272" s="2" t="s">
        <v>169</v>
      </c>
      <c r="G272" s="5" t="s">
        <v>14</v>
      </c>
      <c r="H272" s="5" t="s">
        <v>15</v>
      </c>
      <c r="I272" s="5">
        <v>30</v>
      </c>
      <c r="J272" s="5">
        <v>3</v>
      </c>
    </row>
    <row r="273" spans="1:10">
      <c r="A273" s="2">
        <v>272</v>
      </c>
      <c r="B273" s="2" t="s">
        <v>834</v>
      </c>
      <c r="C273" s="3">
        <v>46097.574242615701</v>
      </c>
      <c r="D273" s="2" t="s">
        <v>835</v>
      </c>
      <c r="E273" s="2" t="s">
        <v>122</v>
      </c>
      <c r="F273" s="2" t="s">
        <v>181</v>
      </c>
      <c r="G273" s="5" t="s">
        <v>23</v>
      </c>
      <c r="H273" s="5" t="s">
        <v>15</v>
      </c>
      <c r="I273" s="5">
        <v>5</v>
      </c>
      <c r="J273" s="5"/>
    </row>
    <row r="274" spans="1:10">
      <c r="A274" s="2">
        <v>273</v>
      </c>
      <c r="B274" s="2" t="s">
        <v>600</v>
      </c>
      <c r="C274" s="3">
        <v>46097.691986539401</v>
      </c>
      <c r="D274" s="2" t="s">
        <v>601</v>
      </c>
      <c r="E274" s="2" t="s">
        <v>122</v>
      </c>
      <c r="F274" s="2" t="s">
        <v>602</v>
      </c>
      <c r="G274" s="5" t="s">
        <v>14</v>
      </c>
      <c r="H274" s="5" t="s">
        <v>15</v>
      </c>
      <c r="I274" s="5">
        <v>30</v>
      </c>
      <c r="J274" s="5">
        <v>3</v>
      </c>
    </row>
    <row r="275" spans="1:10">
      <c r="A275" s="2">
        <v>274</v>
      </c>
      <c r="B275" s="2" t="s">
        <v>299</v>
      </c>
      <c r="C275" s="3">
        <v>46097.911288425901</v>
      </c>
      <c r="D275" s="2" t="s">
        <v>300</v>
      </c>
      <c r="E275" s="2" t="s">
        <v>122</v>
      </c>
      <c r="F275" s="2" t="s">
        <v>301</v>
      </c>
      <c r="G275" s="5" t="s">
        <v>14</v>
      </c>
      <c r="H275" s="5" t="s">
        <v>15</v>
      </c>
      <c r="I275" s="5">
        <v>25</v>
      </c>
      <c r="J275" s="5"/>
    </row>
    <row r="276" spans="1:10">
      <c r="A276" s="2">
        <v>275</v>
      </c>
      <c r="B276" s="2" t="s">
        <v>1174</v>
      </c>
      <c r="C276" s="3">
        <v>46097.893207372697</v>
      </c>
      <c r="D276" s="2" t="s">
        <v>1175</v>
      </c>
      <c r="E276" s="2" t="s">
        <v>122</v>
      </c>
      <c r="F276" s="2" t="s">
        <v>1176</v>
      </c>
      <c r="G276" s="5" t="s">
        <v>14</v>
      </c>
      <c r="H276" s="5" t="s">
        <v>15</v>
      </c>
      <c r="I276" s="5">
        <v>27</v>
      </c>
      <c r="J276" s="5"/>
    </row>
    <row r="277" spans="1:10">
      <c r="A277" s="2">
        <v>276</v>
      </c>
      <c r="B277" s="2" t="s">
        <v>247</v>
      </c>
      <c r="C277" s="3">
        <v>46097.9248006134</v>
      </c>
      <c r="D277" s="2" t="s">
        <v>248</v>
      </c>
      <c r="E277" s="2" t="s">
        <v>122</v>
      </c>
      <c r="F277" s="2" t="s">
        <v>181</v>
      </c>
      <c r="G277" s="5" t="s">
        <v>14</v>
      </c>
      <c r="H277" s="5" t="s">
        <v>15</v>
      </c>
      <c r="I277" s="5">
        <v>27</v>
      </c>
      <c r="J277" s="5"/>
    </row>
    <row r="278" spans="1:10">
      <c r="A278" s="2">
        <v>277</v>
      </c>
      <c r="B278" s="2" t="s">
        <v>500</v>
      </c>
      <c r="C278" s="3">
        <v>46097.765637777797</v>
      </c>
      <c r="D278" s="2" t="s">
        <v>501</v>
      </c>
      <c r="E278" s="2" t="s">
        <v>122</v>
      </c>
      <c r="F278" s="2" t="s">
        <v>490</v>
      </c>
      <c r="G278" s="5" t="s">
        <v>14</v>
      </c>
      <c r="H278" s="5" t="s">
        <v>15</v>
      </c>
      <c r="I278" s="5">
        <v>28</v>
      </c>
      <c r="J278" s="5"/>
    </row>
    <row r="279" spans="1:10">
      <c r="A279" s="2">
        <v>278</v>
      </c>
      <c r="B279" s="2" t="s">
        <v>799</v>
      </c>
      <c r="C279" s="3">
        <v>46097.585439224502</v>
      </c>
      <c r="D279" s="2" t="s">
        <v>800</v>
      </c>
      <c r="E279" s="2" t="s">
        <v>122</v>
      </c>
      <c r="F279" s="2" t="s">
        <v>181</v>
      </c>
      <c r="G279" s="5" t="s">
        <v>23</v>
      </c>
      <c r="H279" s="5" t="s">
        <v>15</v>
      </c>
      <c r="I279" s="5">
        <v>29</v>
      </c>
      <c r="J279" s="5"/>
    </row>
    <row r="280" spans="1:10">
      <c r="A280" s="2">
        <v>279</v>
      </c>
      <c r="B280" s="2" t="s">
        <v>621</v>
      </c>
      <c r="C280" s="3">
        <v>46097.675754722201</v>
      </c>
      <c r="D280" s="2" t="s">
        <v>622</v>
      </c>
      <c r="E280" s="2" t="s">
        <v>122</v>
      </c>
      <c r="F280" s="2" t="s">
        <v>623</v>
      </c>
      <c r="G280" s="5" t="s">
        <v>14</v>
      </c>
      <c r="H280" s="5" t="s">
        <v>15</v>
      </c>
      <c r="I280" s="5">
        <v>27</v>
      </c>
      <c r="J280" s="5"/>
    </row>
    <row r="281" spans="1:10">
      <c r="A281" s="2">
        <v>280</v>
      </c>
      <c r="B281" s="2" t="s">
        <v>255</v>
      </c>
      <c r="C281" s="3">
        <v>46097.921558194401</v>
      </c>
      <c r="D281" s="2" t="s">
        <v>256</v>
      </c>
      <c r="E281" s="2" t="s">
        <v>122</v>
      </c>
      <c r="F281" s="2" t="s">
        <v>257</v>
      </c>
      <c r="G281" s="5" t="s">
        <v>23</v>
      </c>
      <c r="H281" s="5" t="s">
        <v>15</v>
      </c>
      <c r="I281" s="5">
        <v>8</v>
      </c>
      <c r="J281" s="5"/>
    </row>
    <row r="282" spans="1:10">
      <c r="A282" s="2">
        <v>281</v>
      </c>
      <c r="B282" s="2" t="s">
        <v>276</v>
      </c>
      <c r="C282" s="3">
        <v>46097.916141435198</v>
      </c>
      <c r="D282" s="2" t="s">
        <v>277</v>
      </c>
      <c r="E282" s="2" t="s">
        <v>122</v>
      </c>
      <c r="F282" s="2" t="s">
        <v>257</v>
      </c>
      <c r="G282" s="5" t="s">
        <v>23</v>
      </c>
      <c r="H282" s="5" t="s">
        <v>15</v>
      </c>
      <c r="I282" s="5">
        <v>7</v>
      </c>
      <c r="J282" s="5"/>
    </row>
    <row r="283" spans="1:10">
      <c r="A283" s="2">
        <v>282</v>
      </c>
      <c r="B283" s="2" t="s">
        <v>598</v>
      </c>
      <c r="C283" s="3">
        <v>46097.693920474499</v>
      </c>
      <c r="D283" s="2" t="s">
        <v>599</v>
      </c>
      <c r="E283" s="2" t="s">
        <v>122</v>
      </c>
      <c r="F283" s="2" t="s">
        <v>181</v>
      </c>
      <c r="G283" s="5" t="s">
        <v>14</v>
      </c>
      <c r="H283" s="5" t="s">
        <v>15</v>
      </c>
      <c r="I283" s="5">
        <v>26</v>
      </c>
      <c r="J283" s="5"/>
    </row>
    <row r="284" spans="1:10">
      <c r="A284" s="2">
        <v>283</v>
      </c>
      <c r="B284" s="2" t="s">
        <v>707</v>
      </c>
      <c r="C284" s="3">
        <v>46097.630152696802</v>
      </c>
      <c r="D284" s="2" t="s">
        <v>708</v>
      </c>
      <c r="E284" s="2" t="s">
        <v>122</v>
      </c>
      <c r="F284" s="2" t="s">
        <v>709</v>
      </c>
      <c r="G284" s="5" t="s">
        <v>14</v>
      </c>
      <c r="H284" s="5" t="s">
        <v>15</v>
      </c>
      <c r="I284" s="5">
        <v>2</v>
      </c>
      <c r="J284" s="5"/>
    </row>
    <row r="285" spans="1:10">
      <c r="A285" s="2">
        <v>284</v>
      </c>
      <c r="B285" s="2" t="s">
        <v>1169</v>
      </c>
      <c r="C285" s="3">
        <v>46097.9218900579</v>
      </c>
      <c r="D285" s="2" t="s">
        <v>1170</v>
      </c>
      <c r="E285" s="2" t="s">
        <v>122</v>
      </c>
      <c r="F285" s="2" t="s">
        <v>257</v>
      </c>
      <c r="G285" s="5" t="s">
        <v>14</v>
      </c>
      <c r="H285" s="5" t="s">
        <v>15</v>
      </c>
      <c r="I285" s="5">
        <v>27</v>
      </c>
      <c r="J285" s="5"/>
    </row>
    <row r="286" spans="1:10">
      <c r="A286" s="2">
        <v>285</v>
      </c>
      <c r="B286" s="2" t="s">
        <v>571</v>
      </c>
      <c r="C286" s="3">
        <v>46097.710027824098</v>
      </c>
      <c r="D286" s="2" t="s">
        <v>572</v>
      </c>
      <c r="E286" s="2" t="s">
        <v>122</v>
      </c>
      <c r="F286" s="2" t="s">
        <v>573</v>
      </c>
      <c r="G286" s="5" t="s">
        <v>14</v>
      </c>
      <c r="H286" s="5" t="s">
        <v>15</v>
      </c>
      <c r="I286" s="5">
        <v>28</v>
      </c>
      <c r="J286" s="5"/>
    </row>
    <row r="287" spans="1:10">
      <c r="A287" s="2">
        <v>286</v>
      </c>
      <c r="B287" s="2" t="s">
        <v>562</v>
      </c>
      <c r="C287" s="3">
        <v>46097.718203541699</v>
      </c>
      <c r="D287" s="2" t="s">
        <v>563</v>
      </c>
      <c r="E287" s="2" t="s">
        <v>122</v>
      </c>
      <c r="F287" s="2" t="s">
        <v>564</v>
      </c>
      <c r="G287" s="5" t="s">
        <v>23</v>
      </c>
      <c r="H287" s="5" t="s">
        <v>15</v>
      </c>
      <c r="I287" s="5">
        <v>9</v>
      </c>
      <c r="J287" s="5"/>
    </row>
    <row r="288" spans="1:10">
      <c r="A288" s="2">
        <v>287</v>
      </c>
      <c r="B288" s="2" t="s">
        <v>133</v>
      </c>
      <c r="C288" s="3">
        <v>46098.0782761921</v>
      </c>
      <c r="D288" s="2" t="s">
        <v>134</v>
      </c>
      <c r="E288" s="2" t="s">
        <v>122</v>
      </c>
      <c r="F288" s="2" t="s">
        <v>132</v>
      </c>
      <c r="G288" s="5" t="s">
        <v>14</v>
      </c>
      <c r="H288" s="5" t="s">
        <v>15</v>
      </c>
      <c r="I288" s="5">
        <v>30</v>
      </c>
      <c r="J288" s="5">
        <v>3</v>
      </c>
    </row>
    <row r="289" spans="1:10">
      <c r="A289" s="2">
        <v>288</v>
      </c>
      <c r="B289" s="2" t="s">
        <v>286</v>
      </c>
      <c r="C289" s="3">
        <v>46097.914253541698</v>
      </c>
      <c r="D289" s="2" t="s">
        <v>287</v>
      </c>
      <c r="E289" s="2" t="s">
        <v>122</v>
      </c>
      <c r="F289" s="2" t="s">
        <v>257</v>
      </c>
      <c r="G289" s="5" t="s">
        <v>14</v>
      </c>
      <c r="H289" s="5" t="s">
        <v>15</v>
      </c>
      <c r="I289" s="5">
        <v>29</v>
      </c>
      <c r="J289" s="5"/>
    </row>
    <row r="290" spans="1:10">
      <c r="A290" s="2">
        <v>289</v>
      </c>
      <c r="B290" s="2" t="s">
        <v>179</v>
      </c>
      <c r="C290" s="3">
        <v>46097.979886956004</v>
      </c>
      <c r="D290" s="2" t="s">
        <v>180</v>
      </c>
      <c r="E290" s="2" t="s">
        <v>122</v>
      </c>
      <c r="F290" s="2" t="s">
        <v>181</v>
      </c>
      <c r="G290" s="5" t="s">
        <v>14</v>
      </c>
      <c r="H290" s="5" t="s">
        <v>15</v>
      </c>
      <c r="I290" s="5">
        <v>24</v>
      </c>
      <c r="J290" s="5"/>
    </row>
    <row r="291" spans="1:10">
      <c r="A291" s="2">
        <v>290</v>
      </c>
      <c r="B291" s="2" t="s">
        <v>841</v>
      </c>
      <c r="C291" s="3">
        <v>46097.571892870401</v>
      </c>
      <c r="D291" s="2" t="s">
        <v>842</v>
      </c>
      <c r="E291" s="2" t="s">
        <v>122</v>
      </c>
      <c r="F291" s="2" t="s">
        <v>812</v>
      </c>
      <c r="G291" s="5" t="s">
        <v>23</v>
      </c>
      <c r="H291" s="5" t="s">
        <v>15</v>
      </c>
      <c r="I291" s="5">
        <v>8</v>
      </c>
      <c r="J291" s="5"/>
    </row>
    <row r="292" spans="1:10">
      <c r="A292" s="2">
        <v>291</v>
      </c>
      <c r="B292" s="2" t="s">
        <v>291</v>
      </c>
      <c r="C292" s="3">
        <v>46097.913348842601</v>
      </c>
      <c r="D292" s="2" t="s">
        <v>292</v>
      </c>
      <c r="E292" s="2" t="s">
        <v>122</v>
      </c>
      <c r="F292" s="2" t="s">
        <v>293</v>
      </c>
      <c r="G292" s="5" t="s">
        <v>23</v>
      </c>
      <c r="H292" s="5" t="s">
        <v>15</v>
      </c>
      <c r="I292" s="5">
        <v>28</v>
      </c>
      <c r="J292" s="5"/>
    </row>
    <row r="293" spans="1:10">
      <c r="A293" s="2">
        <v>292</v>
      </c>
      <c r="B293" s="2" t="s">
        <v>266</v>
      </c>
      <c r="C293" s="3">
        <v>46097.918730393503</v>
      </c>
      <c r="D293" s="2" t="s">
        <v>267</v>
      </c>
      <c r="E293" s="2" t="s">
        <v>122</v>
      </c>
      <c r="F293" s="2" t="s">
        <v>268</v>
      </c>
      <c r="G293" s="5" t="s">
        <v>14</v>
      </c>
      <c r="H293" s="5" t="s">
        <v>15</v>
      </c>
      <c r="I293" s="5">
        <v>11</v>
      </c>
      <c r="J293" s="5"/>
    </row>
    <row r="294" spans="1:10">
      <c r="A294" s="2">
        <v>293</v>
      </c>
      <c r="B294" s="2" t="s">
        <v>881</v>
      </c>
      <c r="C294" s="3">
        <v>46097.531755243101</v>
      </c>
      <c r="D294" s="2" t="s">
        <v>882</v>
      </c>
      <c r="E294" s="2" t="s">
        <v>348</v>
      </c>
      <c r="F294" s="2" t="s">
        <v>883</v>
      </c>
      <c r="G294" s="5" t="s">
        <v>14</v>
      </c>
      <c r="H294" s="5" t="s">
        <v>15</v>
      </c>
      <c r="I294" s="5">
        <v>23</v>
      </c>
      <c r="J294" s="5"/>
    </row>
    <row r="295" spans="1:10">
      <c r="A295" s="2">
        <v>294</v>
      </c>
      <c r="B295" s="2" t="s">
        <v>497</v>
      </c>
      <c r="C295" s="3">
        <v>46097.767530648103</v>
      </c>
      <c r="D295" s="2" t="s">
        <v>498</v>
      </c>
      <c r="E295" s="2" t="s">
        <v>348</v>
      </c>
      <c r="F295" s="2" t="s">
        <v>499</v>
      </c>
      <c r="G295" s="5" t="s">
        <v>23</v>
      </c>
      <c r="H295" s="5" t="s">
        <v>145</v>
      </c>
      <c r="I295" s="5">
        <v>24</v>
      </c>
      <c r="J295" s="5"/>
    </row>
    <row r="296" spans="1:10">
      <c r="A296" s="2">
        <v>295</v>
      </c>
      <c r="B296" s="2" t="s">
        <v>908</v>
      </c>
      <c r="C296" s="3">
        <v>46097.516748414397</v>
      </c>
      <c r="D296" s="2" t="s">
        <v>909</v>
      </c>
      <c r="E296" s="2" t="s">
        <v>348</v>
      </c>
      <c r="F296" s="2" t="s">
        <v>907</v>
      </c>
      <c r="G296" s="5" t="s">
        <v>14</v>
      </c>
      <c r="H296" s="5" t="s">
        <v>15</v>
      </c>
      <c r="I296" s="5">
        <v>29</v>
      </c>
      <c r="J296" s="5"/>
    </row>
    <row r="297" spans="1:10">
      <c r="A297" s="2">
        <v>296</v>
      </c>
      <c r="B297" s="2" t="s">
        <v>843</v>
      </c>
      <c r="C297" s="3">
        <v>46097.568727465303</v>
      </c>
      <c r="D297" s="2" t="s">
        <v>844</v>
      </c>
      <c r="E297" s="2" t="s">
        <v>348</v>
      </c>
      <c r="F297" s="2" t="s">
        <v>774</v>
      </c>
      <c r="G297" s="5" t="s">
        <v>14</v>
      </c>
      <c r="H297" s="5" t="s">
        <v>15</v>
      </c>
      <c r="I297" s="5">
        <v>30</v>
      </c>
      <c r="J297" s="5">
        <v>3</v>
      </c>
    </row>
    <row r="298" spans="1:10">
      <c r="A298" s="2">
        <v>297</v>
      </c>
      <c r="B298" s="2" t="s">
        <v>538</v>
      </c>
      <c r="C298" s="3">
        <v>46097.741753240698</v>
      </c>
      <c r="D298" s="2" t="s">
        <v>539</v>
      </c>
      <c r="E298" s="2" t="s">
        <v>348</v>
      </c>
      <c r="F298" s="2" t="s">
        <v>540</v>
      </c>
      <c r="G298" s="5" t="s">
        <v>14</v>
      </c>
      <c r="H298" s="5" t="s">
        <v>15</v>
      </c>
      <c r="I298" s="5">
        <v>26</v>
      </c>
      <c r="J298" s="5"/>
    </row>
    <row r="299" spans="1:10">
      <c r="A299" s="2">
        <v>298</v>
      </c>
      <c r="B299" s="2" t="s">
        <v>905</v>
      </c>
      <c r="C299" s="3">
        <v>46097.516754247699</v>
      </c>
      <c r="D299" s="2" t="s">
        <v>906</v>
      </c>
      <c r="E299" s="2" t="s">
        <v>348</v>
      </c>
      <c r="F299" s="2" t="s">
        <v>907</v>
      </c>
      <c r="G299" s="5" t="s">
        <v>14</v>
      </c>
      <c r="H299" s="5" t="s">
        <v>15</v>
      </c>
      <c r="I299" s="5">
        <v>29</v>
      </c>
      <c r="J299" s="5"/>
    </row>
    <row r="300" spans="1:10">
      <c r="A300" s="2">
        <v>299</v>
      </c>
      <c r="B300" s="2" t="s">
        <v>374</v>
      </c>
      <c r="C300" s="3">
        <v>46097.877403842598</v>
      </c>
      <c r="D300" s="2" t="s">
        <v>375</v>
      </c>
      <c r="E300" s="2" t="s">
        <v>348</v>
      </c>
      <c r="F300" s="2" t="s">
        <v>376</v>
      </c>
      <c r="G300" s="5" t="s">
        <v>23</v>
      </c>
      <c r="H300" s="5" t="s">
        <v>15</v>
      </c>
      <c r="I300" s="5">
        <v>17</v>
      </c>
      <c r="J300" s="5"/>
    </row>
    <row r="301" spans="1:10">
      <c r="A301" s="2">
        <v>300</v>
      </c>
      <c r="B301" s="2" t="s">
        <v>751</v>
      </c>
      <c r="C301" s="3">
        <v>46097.612792314801</v>
      </c>
      <c r="D301" s="2" t="s">
        <v>752</v>
      </c>
      <c r="E301" s="2" t="s">
        <v>348</v>
      </c>
      <c r="F301" s="2" t="s">
        <v>753</v>
      </c>
      <c r="G301" s="5" t="s">
        <v>23</v>
      </c>
      <c r="H301" s="5" t="s">
        <v>15</v>
      </c>
      <c r="I301" s="5">
        <v>26</v>
      </c>
      <c r="J301" s="5"/>
    </row>
    <row r="302" spans="1:10">
      <c r="A302" s="2">
        <v>301</v>
      </c>
      <c r="B302" s="2" t="s">
        <v>1332</v>
      </c>
      <c r="C302" s="3">
        <v>46097.493252048604</v>
      </c>
      <c r="D302" s="2" t="s">
        <v>1333</v>
      </c>
      <c r="E302" s="2" t="s">
        <v>348</v>
      </c>
      <c r="F302" s="2" t="s">
        <v>1334</v>
      </c>
      <c r="G302" s="5" t="s">
        <v>23</v>
      </c>
      <c r="H302" s="5" t="s">
        <v>145</v>
      </c>
      <c r="I302" s="5">
        <v>26</v>
      </c>
      <c r="J302" s="5"/>
    </row>
    <row r="303" spans="1:10">
      <c r="A303" s="2">
        <v>302</v>
      </c>
      <c r="B303" s="2" t="s">
        <v>772</v>
      </c>
      <c r="C303" s="3">
        <v>46097.598589722198</v>
      </c>
      <c r="D303" s="2" t="s">
        <v>773</v>
      </c>
      <c r="E303" s="2" t="s">
        <v>348</v>
      </c>
      <c r="F303" s="2" t="s">
        <v>774</v>
      </c>
      <c r="G303" s="5" t="s">
        <v>23</v>
      </c>
      <c r="H303" s="5" t="s">
        <v>15</v>
      </c>
      <c r="I303" s="5">
        <v>28</v>
      </c>
      <c r="J303" s="5"/>
    </row>
    <row r="304" spans="1:10">
      <c r="A304" s="2">
        <v>303</v>
      </c>
      <c r="B304" s="2" t="s">
        <v>416</v>
      </c>
      <c r="C304" s="3">
        <v>46097.865108912003</v>
      </c>
      <c r="D304" s="2" t="s">
        <v>417</v>
      </c>
      <c r="E304" s="2" t="s">
        <v>348</v>
      </c>
      <c r="F304" s="2" t="s">
        <v>418</v>
      </c>
      <c r="G304" s="5" t="s">
        <v>23</v>
      </c>
      <c r="H304" s="5" t="s">
        <v>15</v>
      </c>
      <c r="I304" s="5">
        <v>29</v>
      </c>
      <c r="J304" s="5"/>
    </row>
    <row r="305" spans="1:10">
      <c r="A305" s="2">
        <v>304</v>
      </c>
      <c r="B305" s="2" t="s">
        <v>992</v>
      </c>
      <c r="C305" s="3">
        <v>46097.475048067099</v>
      </c>
      <c r="D305" s="2" t="s">
        <v>993</v>
      </c>
      <c r="E305" s="2" t="s">
        <v>348</v>
      </c>
      <c r="F305" s="2" t="s">
        <v>994</v>
      </c>
      <c r="G305" s="5" t="s">
        <v>14</v>
      </c>
      <c r="H305" s="5" t="s">
        <v>15</v>
      </c>
      <c r="I305" s="5">
        <v>27</v>
      </c>
      <c r="J305" s="5"/>
    </row>
    <row r="306" spans="1:10">
      <c r="A306" s="2">
        <v>305</v>
      </c>
      <c r="B306" s="2" t="s">
        <v>346</v>
      </c>
      <c r="C306" s="3">
        <v>46097.888616411998</v>
      </c>
      <c r="D306" s="2" t="s">
        <v>347</v>
      </c>
      <c r="E306" s="2" t="s">
        <v>348</v>
      </c>
      <c r="F306" s="2" t="s">
        <v>349</v>
      </c>
      <c r="G306" s="5" t="s">
        <v>14</v>
      </c>
      <c r="H306" s="5" t="s">
        <v>15</v>
      </c>
      <c r="I306" s="5">
        <v>16</v>
      </c>
      <c r="J306" s="5"/>
    </row>
    <row r="307" spans="1:10">
      <c r="A307" s="2">
        <v>306</v>
      </c>
      <c r="B307" s="2" t="s">
        <v>729</v>
      </c>
      <c r="C307" s="3">
        <v>46097.621730925901</v>
      </c>
      <c r="D307" s="2" t="s">
        <v>730</v>
      </c>
      <c r="E307" s="2" t="s">
        <v>348</v>
      </c>
      <c r="F307" s="2" t="s">
        <v>731</v>
      </c>
      <c r="G307" s="5" t="s">
        <v>23</v>
      </c>
      <c r="H307" s="5" t="s">
        <v>15</v>
      </c>
      <c r="I307" s="5">
        <v>25</v>
      </c>
      <c r="J307" s="5"/>
    </row>
    <row r="308" spans="1:10">
      <c r="A308" s="2">
        <v>307</v>
      </c>
      <c r="B308" s="2" t="s">
        <v>884</v>
      </c>
      <c r="C308" s="3">
        <v>46097.531555439797</v>
      </c>
      <c r="D308" s="2" t="s">
        <v>885</v>
      </c>
      <c r="E308" s="2" t="s">
        <v>348</v>
      </c>
      <c r="F308" s="2" t="s">
        <v>886</v>
      </c>
      <c r="G308" s="5" t="s">
        <v>14</v>
      </c>
      <c r="H308" s="5" t="s">
        <v>15</v>
      </c>
      <c r="I308" s="5">
        <v>25</v>
      </c>
      <c r="J308" s="5"/>
    </row>
    <row r="309" spans="1:10">
      <c r="A309" s="2">
        <v>308</v>
      </c>
      <c r="B309" s="2" t="s">
        <v>1199</v>
      </c>
      <c r="C309" s="3">
        <v>46097.776691909698</v>
      </c>
      <c r="D309" s="2" t="s">
        <v>1200</v>
      </c>
      <c r="E309" s="2" t="s">
        <v>348</v>
      </c>
      <c r="F309" s="2" t="s">
        <v>1201</v>
      </c>
      <c r="G309" s="5" t="s">
        <v>23</v>
      </c>
      <c r="H309" s="5" t="s">
        <v>15</v>
      </c>
      <c r="I309" s="5">
        <v>8</v>
      </c>
      <c r="J309" s="5"/>
    </row>
    <row r="310" spans="1:10">
      <c r="A310" s="2">
        <v>309</v>
      </c>
      <c r="B310" s="2" t="s">
        <v>234</v>
      </c>
      <c r="C310" s="3">
        <v>46097.936885949101</v>
      </c>
      <c r="D310" s="2" t="s">
        <v>235</v>
      </c>
      <c r="E310" s="2" t="s">
        <v>12</v>
      </c>
      <c r="F310" s="2" t="s">
        <v>82</v>
      </c>
      <c r="G310" s="5" t="s">
        <v>14</v>
      </c>
      <c r="H310" s="5" t="s">
        <v>15</v>
      </c>
      <c r="I310" s="5">
        <v>29</v>
      </c>
      <c r="J310" s="5"/>
    </row>
    <row r="311" spans="1:10">
      <c r="A311" s="2">
        <v>310</v>
      </c>
      <c r="B311" s="2" t="s">
        <v>1119</v>
      </c>
      <c r="C311" s="3">
        <v>46097.984329629602</v>
      </c>
      <c r="D311" s="2" t="s">
        <v>1120</v>
      </c>
      <c r="E311" s="2" t="s">
        <v>22</v>
      </c>
      <c r="F311" s="2" t="s">
        <v>1121</v>
      </c>
      <c r="G311" s="5" t="s">
        <v>14</v>
      </c>
      <c r="H311" s="5" t="s">
        <v>145</v>
      </c>
      <c r="I311" s="5">
        <v>29</v>
      </c>
      <c r="J311" s="5"/>
    </row>
    <row r="312" spans="1:10">
      <c r="A312" s="2">
        <v>311</v>
      </c>
      <c r="B312" s="2" t="s">
        <v>1253</v>
      </c>
      <c r="C312" s="3">
        <v>46097.638463009302</v>
      </c>
      <c r="D312" s="2" t="s">
        <v>1254</v>
      </c>
      <c r="E312" s="2" t="s">
        <v>22</v>
      </c>
      <c r="F312" s="2" t="s">
        <v>1249</v>
      </c>
      <c r="G312" s="5" t="s">
        <v>14</v>
      </c>
      <c r="H312" s="5" t="s">
        <v>145</v>
      </c>
      <c r="I312" s="5">
        <v>28</v>
      </c>
      <c r="J312" s="5"/>
    </row>
    <row r="313" spans="1:10">
      <c r="A313" s="2">
        <v>312</v>
      </c>
      <c r="B313" s="2" t="s">
        <v>1125</v>
      </c>
      <c r="C313" s="3">
        <v>46097.976802291698</v>
      </c>
      <c r="D313" s="2" t="s">
        <v>1126</v>
      </c>
      <c r="E313" s="2" t="s">
        <v>22</v>
      </c>
      <c r="F313" s="2" t="s">
        <v>1127</v>
      </c>
      <c r="G313" s="5" t="s">
        <v>14</v>
      </c>
      <c r="H313" s="5" t="s">
        <v>145</v>
      </c>
      <c r="I313" s="5">
        <v>30</v>
      </c>
      <c r="J313" s="5">
        <v>3</v>
      </c>
    </row>
    <row r="314" spans="1:10">
      <c r="A314" s="2">
        <v>313</v>
      </c>
      <c r="B314" s="2" t="s">
        <v>1247</v>
      </c>
      <c r="C314" s="3">
        <v>46097.640590439798</v>
      </c>
      <c r="D314" s="2" t="s">
        <v>1248</v>
      </c>
      <c r="E314" s="2" t="s">
        <v>22</v>
      </c>
      <c r="F314" s="2" t="s">
        <v>1249</v>
      </c>
      <c r="G314" s="5" t="s">
        <v>14</v>
      </c>
      <c r="H314" s="5" t="s">
        <v>145</v>
      </c>
      <c r="I314" s="5">
        <v>24</v>
      </c>
      <c r="J314" s="5"/>
    </row>
    <row r="315" spans="1:10">
      <c r="A315" s="2">
        <v>314</v>
      </c>
      <c r="B315" s="2" t="s">
        <v>1116</v>
      </c>
      <c r="C315" s="3">
        <v>46097.997675648097</v>
      </c>
      <c r="D315" s="2" t="s">
        <v>1117</v>
      </c>
      <c r="E315" s="2" t="s">
        <v>22</v>
      </c>
      <c r="F315" s="2" t="s">
        <v>1118</v>
      </c>
      <c r="G315" s="5" t="s">
        <v>14</v>
      </c>
      <c r="H315" s="5" t="s">
        <v>145</v>
      </c>
      <c r="I315" s="5">
        <v>28</v>
      </c>
      <c r="J315" s="5"/>
    </row>
    <row r="316" spans="1:10">
      <c r="A316" s="2">
        <v>315</v>
      </c>
      <c r="B316" s="2" t="s">
        <v>189</v>
      </c>
      <c r="C316" s="3">
        <v>46097.974217858799</v>
      </c>
      <c r="D316" s="2" t="s">
        <v>190</v>
      </c>
      <c r="E316" s="2" t="s">
        <v>22</v>
      </c>
      <c r="F316" s="2" t="s">
        <v>191</v>
      </c>
      <c r="G316" s="5" t="s">
        <v>23</v>
      </c>
      <c r="H316" s="5" t="s">
        <v>15</v>
      </c>
      <c r="I316" s="5">
        <v>29</v>
      </c>
      <c r="J316" s="5"/>
    </row>
    <row r="317" spans="1:10">
      <c r="A317" s="2">
        <v>316</v>
      </c>
      <c r="B317" s="2" t="s">
        <v>1098</v>
      </c>
      <c r="C317" s="3">
        <v>46098.417417442099</v>
      </c>
      <c r="D317" s="2" t="s">
        <v>1099</v>
      </c>
      <c r="E317" s="2" t="s">
        <v>27</v>
      </c>
      <c r="F317" s="2" t="s">
        <v>1100</v>
      </c>
      <c r="G317" s="5" t="s">
        <v>14</v>
      </c>
      <c r="H317" s="5" t="s">
        <v>145</v>
      </c>
      <c r="I317" s="5">
        <v>18</v>
      </c>
      <c r="J317" s="5"/>
    </row>
    <row r="318" spans="1:10">
      <c r="A318" s="2">
        <v>317</v>
      </c>
      <c r="B318" s="2" t="s">
        <v>185</v>
      </c>
      <c r="C318" s="3">
        <v>46097.978580335599</v>
      </c>
      <c r="D318" s="2" t="s">
        <v>186</v>
      </c>
      <c r="E318" s="2" t="s">
        <v>12</v>
      </c>
      <c r="F318" s="2" t="s">
        <v>23</v>
      </c>
      <c r="G318" s="5" t="s">
        <v>14</v>
      </c>
      <c r="H318" s="5" t="s">
        <v>15</v>
      </c>
      <c r="I318" s="5">
        <v>30</v>
      </c>
      <c r="J318" s="5">
        <v>3</v>
      </c>
    </row>
    <row r="319" spans="1:10">
      <c r="A319" s="2">
        <v>318</v>
      </c>
      <c r="B319" s="2" t="s">
        <v>43</v>
      </c>
      <c r="C319" s="3">
        <v>46098.579925219899</v>
      </c>
      <c r="D319" s="2" t="s">
        <v>44</v>
      </c>
      <c r="E319" s="2" t="s">
        <v>12</v>
      </c>
      <c r="F319" s="2" t="s">
        <v>45</v>
      </c>
      <c r="G319" s="5" t="s">
        <v>23</v>
      </c>
      <c r="H319" s="5" t="s">
        <v>15</v>
      </c>
      <c r="I319" s="5">
        <v>29</v>
      </c>
      <c r="J319" s="5"/>
    </row>
    <row r="320" spans="1:10">
      <c r="A320" s="2">
        <v>319</v>
      </c>
      <c r="B320" s="2" t="s">
        <v>127</v>
      </c>
      <c r="C320" s="3">
        <v>46098.094449236101</v>
      </c>
      <c r="D320" s="2" t="s">
        <v>128</v>
      </c>
      <c r="E320" s="2" t="s">
        <v>22</v>
      </c>
      <c r="F320" s="2" t="s">
        <v>129</v>
      </c>
      <c r="G320" s="5" t="s">
        <v>23</v>
      </c>
      <c r="H320" s="5" t="s">
        <v>15</v>
      </c>
      <c r="I320" s="5">
        <v>31</v>
      </c>
      <c r="J320" s="5">
        <v>2</v>
      </c>
    </row>
    <row r="321" spans="1:10">
      <c r="A321" s="2">
        <v>320</v>
      </c>
      <c r="B321" s="2" t="s">
        <v>960</v>
      </c>
      <c r="C321" s="3">
        <v>46097.489502615703</v>
      </c>
      <c r="D321" s="2" t="s">
        <v>961</v>
      </c>
      <c r="E321" s="2" t="s">
        <v>164</v>
      </c>
      <c r="F321" s="2" t="s">
        <v>962</v>
      </c>
      <c r="G321" s="5" t="s">
        <v>14</v>
      </c>
      <c r="H321" s="5" t="s">
        <v>15</v>
      </c>
      <c r="I321" s="5">
        <v>8</v>
      </c>
      <c r="J321" s="5"/>
    </row>
    <row r="322" spans="1:10">
      <c r="A322" s="2">
        <v>321</v>
      </c>
      <c r="B322" s="2" t="s">
        <v>460</v>
      </c>
      <c r="C322" s="3">
        <v>46097.805127013897</v>
      </c>
      <c r="D322" s="2" t="s">
        <v>461</v>
      </c>
      <c r="E322" s="2" t="s">
        <v>414</v>
      </c>
      <c r="F322" s="2" t="s">
        <v>462</v>
      </c>
      <c r="G322" s="5" t="s">
        <v>23</v>
      </c>
      <c r="H322" s="5" t="s">
        <v>15</v>
      </c>
      <c r="I322" s="5">
        <v>27</v>
      </c>
      <c r="J322" s="5"/>
    </row>
    <row r="323" spans="1:10">
      <c r="A323" s="2">
        <v>322</v>
      </c>
      <c r="B323" s="2" t="s">
        <v>112</v>
      </c>
      <c r="C323" s="3">
        <v>46098.488656967602</v>
      </c>
      <c r="D323" s="2" t="s">
        <v>113</v>
      </c>
      <c r="E323" s="2" t="s">
        <v>12</v>
      </c>
      <c r="F323" s="2" t="s">
        <v>23</v>
      </c>
      <c r="G323" s="5" t="s">
        <v>23</v>
      </c>
      <c r="H323" s="5" t="s">
        <v>15</v>
      </c>
      <c r="I323" s="5">
        <v>5</v>
      </c>
      <c r="J323" s="5"/>
    </row>
    <row r="324" spans="1:10">
      <c r="A324" s="2">
        <v>323</v>
      </c>
      <c r="B324" s="2" t="s">
        <v>894</v>
      </c>
      <c r="C324" s="3">
        <v>46097.5238080903</v>
      </c>
      <c r="D324" s="2" t="s">
        <v>895</v>
      </c>
      <c r="E324" s="2" t="s">
        <v>22</v>
      </c>
      <c r="F324" s="2" t="s">
        <v>858</v>
      </c>
      <c r="G324" s="5" t="s">
        <v>14</v>
      </c>
      <c r="H324" s="5" t="s">
        <v>15</v>
      </c>
      <c r="I324" s="5">
        <v>28</v>
      </c>
      <c r="J324" s="5"/>
    </row>
    <row r="325" spans="1:10">
      <c r="A325" s="2">
        <v>324</v>
      </c>
      <c r="B325" s="2" t="s">
        <v>915</v>
      </c>
      <c r="C325" s="3">
        <v>46097.5140652431</v>
      </c>
      <c r="D325" s="2" t="s">
        <v>916</v>
      </c>
      <c r="E325" s="2" t="s">
        <v>22</v>
      </c>
      <c r="F325" s="2" t="s">
        <v>917</v>
      </c>
      <c r="G325" s="5" t="s">
        <v>23</v>
      </c>
      <c r="H325" s="5" t="s">
        <v>15</v>
      </c>
      <c r="I325" s="5">
        <v>8</v>
      </c>
      <c r="J325" s="5"/>
    </row>
    <row r="326" spans="1:10">
      <c r="A326" s="2">
        <v>325</v>
      </c>
      <c r="B326" s="2" t="s">
        <v>483</v>
      </c>
      <c r="C326" s="3">
        <v>46097.784335578697</v>
      </c>
      <c r="D326" s="2" t="s">
        <v>484</v>
      </c>
      <c r="E326" s="2" t="s">
        <v>12</v>
      </c>
      <c r="F326" s="2" t="s">
        <v>338</v>
      </c>
      <c r="G326" s="5" t="s">
        <v>14</v>
      </c>
      <c r="H326" s="5" t="s">
        <v>15</v>
      </c>
      <c r="I326" s="5">
        <v>9</v>
      </c>
      <c r="J326" s="5"/>
    </row>
    <row r="327" spans="1:10">
      <c r="A327" s="2">
        <v>326</v>
      </c>
      <c r="B327" s="2" t="s">
        <v>77</v>
      </c>
      <c r="C327" s="3">
        <v>46098.508606724499</v>
      </c>
      <c r="D327" s="2" t="s">
        <v>78</v>
      </c>
      <c r="E327" s="2" t="s">
        <v>12</v>
      </c>
      <c r="F327" s="2" t="s">
        <v>55</v>
      </c>
      <c r="G327" s="5" t="s">
        <v>23</v>
      </c>
      <c r="H327" s="5" t="s">
        <v>15</v>
      </c>
      <c r="I327" s="5">
        <v>25</v>
      </c>
      <c r="J327" s="5"/>
    </row>
    <row r="328" spans="1:10">
      <c r="A328" s="2">
        <v>327</v>
      </c>
      <c r="B328" s="2" t="s">
        <v>302</v>
      </c>
      <c r="C328" s="3">
        <v>46097.908426412003</v>
      </c>
      <c r="D328" s="2" t="s">
        <v>303</v>
      </c>
      <c r="E328" s="2" t="s">
        <v>22</v>
      </c>
      <c r="F328" s="2" t="s">
        <v>304</v>
      </c>
      <c r="G328" s="5" t="s">
        <v>14</v>
      </c>
      <c r="H328" s="5" t="s">
        <v>15</v>
      </c>
      <c r="I328" s="5">
        <v>26</v>
      </c>
      <c r="J328" s="5"/>
    </row>
    <row r="329" spans="1:10">
      <c r="A329" s="2">
        <v>328</v>
      </c>
      <c r="B329" s="2" t="s">
        <v>1197</v>
      </c>
      <c r="C329" s="3">
        <v>46097.796355636601</v>
      </c>
      <c r="D329" s="2" t="s">
        <v>1198</v>
      </c>
      <c r="E329" s="2" t="s">
        <v>22</v>
      </c>
      <c r="F329" s="2" t="s">
        <v>1193</v>
      </c>
      <c r="G329" s="5" t="s">
        <v>14</v>
      </c>
      <c r="H329" s="5" t="s">
        <v>145</v>
      </c>
      <c r="I329" s="5">
        <v>27</v>
      </c>
      <c r="J329" s="5"/>
    </row>
    <row r="330" spans="1:10">
      <c r="A330" s="2">
        <v>329</v>
      </c>
      <c r="B330" s="2" t="s">
        <v>1191</v>
      </c>
      <c r="C330" s="3">
        <v>46097.816743217598</v>
      </c>
      <c r="D330" s="2" t="s">
        <v>1192</v>
      </c>
      <c r="E330" s="2" t="s">
        <v>22</v>
      </c>
      <c r="F330" s="2" t="s">
        <v>1193</v>
      </c>
      <c r="G330" s="5" t="s">
        <v>23</v>
      </c>
      <c r="H330" s="5" t="s">
        <v>145</v>
      </c>
      <c r="I330" s="5">
        <v>24</v>
      </c>
      <c r="J330" s="5"/>
    </row>
    <row r="331" spans="1:10">
      <c r="A331" s="2">
        <v>330</v>
      </c>
      <c r="B331" s="2" t="s">
        <v>63</v>
      </c>
      <c r="C331" s="3">
        <v>46098.559148483801</v>
      </c>
      <c r="D331" s="2" t="s">
        <v>64</v>
      </c>
      <c r="E331" s="2" t="s">
        <v>12</v>
      </c>
      <c r="F331" s="2" t="s">
        <v>23</v>
      </c>
      <c r="G331" s="5" t="s">
        <v>23</v>
      </c>
      <c r="H331" s="5" t="s">
        <v>15</v>
      </c>
      <c r="I331" s="5">
        <v>10</v>
      </c>
      <c r="J331" s="5"/>
    </row>
    <row r="332" spans="1:10">
      <c r="A332" s="2">
        <v>331</v>
      </c>
      <c r="B332" s="2" t="s">
        <v>352</v>
      </c>
      <c r="C332" s="3">
        <v>46097.885209085602</v>
      </c>
      <c r="D332" s="2" t="s">
        <v>353</v>
      </c>
      <c r="E332" s="2" t="s">
        <v>22</v>
      </c>
      <c r="F332" s="2" t="s">
        <v>354</v>
      </c>
      <c r="G332" s="5" t="s">
        <v>14</v>
      </c>
      <c r="H332" s="5" t="s">
        <v>15</v>
      </c>
      <c r="I332" s="5">
        <v>30</v>
      </c>
      <c r="J332" s="5">
        <v>3</v>
      </c>
    </row>
    <row r="333" spans="1:10">
      <c r="A333" s="2">
        <v>332</v>
      </c>
      <c r="B333" s="2" t="s">
        <v>626</v>
      </c>
      <c r="C333" s="3">
        <v>46097.667529340302</v>
      </c>
      <c r="D333" s="2" t="s">
        <v>627</v>
      </c>
      <c r="E333" s="2" t="s">
        <v>12</v>
      </c>
      <c r="F333" s="2" t="s">
        <v>628</v>
      </c>
      <c r="G333" s="5" t="s">
        <v>14</v>
      </c>
      <c r="H333" s="5" t="s">
        <v>15</v>
      </c>
      <c r="I333" s="5">
        <v>30</v>
      </c>
      <c r="J333" s="5">
        <v>3</v>
      </c>
    </row>
    <row r="334" spans="1:10">
      <c r="A334" s="2">
        <v>333</v>
      </c>
      <c r="B334" s="2" t="s">
        <v>541</v>
      </c>
      <c r="C334" s="3">
        <v>46097.740650023101</v>
      </c>
      <c r="D334" s="2" t="s">
        <v>542</v>
      </c>
      <c r="E334" s="2" t="s">
        <v>22</v>
      </c>
      <c r="F334" s="2" t="s">
        <v>543</v>
      </c>
      <c r="G334" s="5" t="s">
        <v>23</v>
      </c>
      <c r="H334" s="5" t="s">
        <v>145</v>
      </c>
      <c r="I334" s="5">
        <v>25</v>
      </c>
      <c r="J334" s="5"/>
    </row>
    <row r="335" spans="1:10">
      <c r="A335" s="2">
        <v>334</v>
      </c>
      <c r="B335" s="2" t="s">
        <v>603</v>
      </c>
      <c r="C335" s="3">
        <v>46097.691878240701</v>
      </c>
      <c r="D335" s="2" t="s">
        <v>604</v>
      </c>
      <c r="E335" s="2" t="s">
        <v>22</v>
      </c>
      <c r="F335" s="2" t="s">
        <v>605</v>
      </c>
      <c r="G335" s="5" t="s">
        <v>14</v>
      </c>
      <c r="H335" s="5" t="s">
        <v>15</v>
      </c>
      <c r="I335" s="5">
        <v>27</v>
      </c>
      <c r="J335" s="5"/>
    </row>
    <row r="336" spans="1:10">
      <c r="A336" s="2">
        <v>335</v>
      </c>
      <c r="B336" s="2" t="s">
        <v>1110</v>
      </c>
      <c r="C336" s="3">
        <v>46098.012380069398</v>
      </c>
      <c r="D336" s="2" t="s">
        <v>1111</v>
      </c>
      <c r="E336" s="2" t="s">
        <v>22</v>
      </c>
      <c r="F336" s="2" t="s">
        <v>1112</v>
      </c>
      <c r="G336" s="5" t="s">
        <v>14</v>
      </c>
      <c r="H336" s="5" t="s">
        <v>145</v>
      </c>
      <c r="I336" s="5">
        <v>29</v>
      </c>
      <c r="J336" s="5"/>
    </row>
    <row r="337" spans="1:10">
      <c r="A337" s="2">
        <v>336</v>
      </c>
      <c r="B337" s="2" t="s">
        <v>1092</v>
      </c>
      <c r="C337" s="3">
        <v>46098.626485520799</v>
      </c>
      <c r="D337" s="2" t="s">
        <v>1093</v>
      </c>
      <c r="E337" s="2" t="s">
        <v>22</v>
      </c>
      <c r="F337" s="2" t="s">
        <v>1094</v>
      </c>
      <c r="G337" s="5" t="s">
        <v>23</v>
      </c>
      <c r="H337" s="5" t="s">
        <v>145</v>
      </c>
      <c r="I337" s="5">
        <v>28</v>
      </c>
      <c r="J337" s="5"/>
    </row>
    <row r="338" spans="1:10">
      <c r="A338" s="2">
        <v>337</v>
      </c>
      <c r="B338" s="2" t="s">
        <v>651</v>
      </c>
      <c r="C338" s="3">
        <v>46097.648149120403</v>
      </c>
      <c r="D338" s="2" t="s">
        <v>652</v>
      </c>
      <c r="E338" s="2" t="s">
        <v>22</v>
      </c>
      <c r="F338" s="2" t="s">
        <v>653</v>
      </c>
      <c r="G338" s="5" t="s">
        <v>14</v>
      </c>
      <c r="H338" s="5" t="s">
        <v>15</v>
      </c>
      <c r="I338" s="5">
        <v>13</v>
      </c>
      <c r="J338" s="5"/>
    </row>
    <row r="339" spans="1:10">
      <c r="A339" s="2">
        <v>338</v>
      </c>
      <c r="B339" s="2" t="s">
        <v>851</v>
      </c>
      <c r="C339" s="3">
        <v>46097.564877638899</v>
      </c>
      <c r="D339" s="2" t="s">
        <v>852</v>
      </c>
      <c r="E339" s="2" t="s">
        <v>22</v>
      </c>
      <c r="F339" s="2" t="s">
        <v>850</v>
      </c>
      <c r="G339" s="5" t="s">
        <v>14</v>
      </c>
      <c r="H339" s="5" t="s">
        <v>15</v>
      </c>
      <c r="I339" s="5">
        <v>10</v>
      </c>
      <c r="J339" s="5"/>
    </row>
    <row r="340" spans="1:10">
      <c r="A340" s="2">
        <v>339</v>
      </c>
      <c r="B340" s="2" t="s">
        <v>1244</v>
      </c>
      <c r="C340" s="3">
        <v>46097.6407423727</v>
      </c>
      <c r="D340" s="2" t="s">
        <v>1245</v>
      </c>
      <c r="E340" s="2" t="s">
        <v>22</v>
      </c>
      <c r="F340" s="2" t="s">
        <v>1246</v>
      </c>
      <c r="G340" s="5" t="s">
        <v>14</v>
      </c>
      <c r="H340" s="5" t="s">
        <v>145</v>
      </c>
      <c r="I340" s="5">
        <v>16</v>
      </c>
      <c r="J340" s="5"/>
    </row>
    <row r="341" spans="1:10">
      <c r="A341" s="2">
        <v>340</v>
      </c>
      <c r="B341" s="2" t="s">
        <v>801</v>
      </c>
      <c r="C341" s="3">
        <v>46097.5853341088</v>
      </c>
      <c r="D341" s="2" t="s">
        <v>802</v>
      </c>
      <c r="E341" s="2" t="s">
        <v>12</v>
      </c>
      <c r="F341" s="2" t="s">
        <v>803</v>
      </c>
      <c r="G341" s="5" t="s">
        <v>14</v>
      </c>
      <c r="H341" s="5" t="s">
        <v>15</v>
      </c>
      <c r="I341" s="5">
        <v>31</v>
      </c>
      <c r="J341" s="5">
        <v>2</v>
      </c>
    </row>
    <row r="342" spans="1:10">
      <c r="A342" s="2">
        <v>341</v>
      </c>
      <c r="B342" s="2" t="s">
        <v>437</v>
      </c>
      <c r="C342" s="3">
        <v>46097.844214548597</v>
      </c>
      <c r="D342" s="2" t="s">
        <v>438</v>
      </c>
      <c r="E342" s="2" t="s">
        <v>22</v>
      </c>
      <c r="F342" s="2" t="s">
        <v>439</v>
      </c>
      <c r="G342" s="5" t="s">
        <v>14</v>
      </c>
      <c r="H342" s="5" t="s">
        <v>15</v>
      </c>
      <c r="I342" s="5">
        <v>19</v>
      </c>
      <c r="J342" s="5"/>
    </row>
    <row r="343" spans="1:10">
      <c r="A343" s="2">
        <v>342</v>
      </c>
      <c r="B343" s="2" t="s">
        <v>60</v>
      </c>
      <c r="C343" s="3">
        <v>46098.5611426736</v>
      </c>
      <c r="D343" s="2" t="s">
        <v>61</v>
      </c>
      <c r="E343" s="2" t="s">
        <v>12</v>
      </c>
      <c r="F343" s="2" t="s">
        <v>62</v>
      </c>
      <c r="G343" s="5" t="s">
        <v>23</v>
      </c>
      <c r="H343" s="5" t="s">
        <v>15</v>
      </c>
      <c r="I343" s="5">
        <v>27</v>
      </c>
      <c r="J343" s="5"/>
    </row>
    <row r="344" spans="1:10">
      <c r="A344" s="2">
        <v>343</v>
      </c>
      <c r="B344" s="2" t="s">
        <v>806</v>
      </c>
      <c r="C344" s="3">
        <v>46097.582098854196</v>
      </c>
      <c r="D344" s="2" t="s">
        <v>807</v>
      </c>
      <c r="E344" s="2" t="s">
        <v>12</v>
      </c>
      <c r="F344" s="2" t="s">
        <v>82</v>
      </c>
      <c r="G344" s="5" t="s">
        <v>14</v>
      </c>
      <c r="H344" s="5" t="s">
        <v>15</v>
      </c>
      <c r="I344" s="5">
        <v>28</v>
      </c>
      <c r="J344" s="5"/>
    </row>
    <row r="345" spans="1:10">
      <c r="A345" s="2">
        <v>344</v>
      </c>
      <c r="B345" s="2" t="s">
        <v>33</v>
      </c>
      <c r="C345" s="3">
        <v>46098.665826967597</v>
      </c>
      <c r="D345" s="2" t="s">
        <v>34</v>
      </c>
      <c r="E345" s="2" t="s">
        <v>12</v>
      </c>
      <c r="F345" s="2" t="s">
        <v>35</v>
      </c>
      <c r="G345" s="5" t="s">
        <v>23</v>
      </c>
      <c r="H345" s="5" t="s">
        <v>15</v>
      </c>
      <c r="I345" s="5">
        <v>0</v>
      </c>
      <c r="J345" s="5"/>
    </row>
    <row r="346" spans="1:10">
      <c r="A346" s="2">
        <v>345</v>
      </c>
      <c r="B346" s="2" t="s">
        <v>836</v>
      </c>
      <c r="C346" s="3">
        <v>46097.573237326404</v>
      </c>
      <c r="D346" s="2" t="s">
        <v>837</v>
      </c>
      <c r="E346" s="2" t="s">
        <v>12</v>
      </c>
      <c r="F346" s="2" t="s">
        <v>82</v>
      </c>
      <c r="G346" s="5" t="s">
        <v>14</v>
      </c>
      <c r="H346" s="5" t="s">
        <v>15</v>
      </c>
      <c r="I346" s="5">
        <v>14</v>
      </c>
      <c r="J346" s="5"/>
    </row>
    <row r="347" spans="1:10">
      <c r="A347" s="2">
        <v>346</v>
      </c>
      <c r="B347" s="2" t="s">
        <v>20</v>
      </c>
      <c r="C347" s="3">
        <v>46099.001953333303</v>
      </c>
      <c r="D347" s="2" t="s">
        <v>21</v>
      </c>
      <c r="E347" s="2" t="s">
        <v>12</v>
      </c>
      <c r="F347" s="2" t="s">
        <v>23</v>
      </c>
      <c r="G347" s="5" t="s">
        <v>14</v>
      </c>
      <c r="H347" s="5" t="s">
        <v>15</v>
      </c>
      <c r="I347" s="5">
        <v>26</v>
      </c>
      <c r="J347" s="5"/>
    </row>
    <row r="348" spans="1:10">
      <c r="A348" s="2">
        <v>347</v>
      </c>
      <c r="B348" s="2" t="s">
        <v>83</v>
      </c>
      <c r="C348" s="3">
        <v>46098.499496111101</v>
      </c>
      <c r="D348" s="2" t="s">
        <v>84</v>
      </c>
      <c r="E348" s="2" t="s">
        <v>12</v>
      </c>
      <c r="F348" s="2" t="s">
        <v>52</v>
      </c>
      <c r="G348" s="5" t="s">
        <v>23</v>
      </c>
      <c r="H348" s="5" t="s">
        <v>15</v>
      </c>
      <c r="I348" s="5">
        <v>20</v>
      </c>
      <c r="J348" s="5"/>
    </row>
    <row r="349" spans="1:10">
      <c r="A349" s="2">
        <v>348</v>
      </c>
      <c r="B349" s="2" t="s">
        <v>1293</v>
      </c>
      <c r="C349" s="3">
        <v>46097.510901087997</v>
      </c>
      <c r="D349" s="2" t="s">
        <v>1294</v>
      </c>
      <c r="E349" s="2" t="s">
        <v>22</v>
      </c>
      <c r="F349" s="2" t="s">
        <v>858</v>
      </c>
      <c r="G349" s="5" t="s">
        <v>14</v>
      </c>
      <c r="H349" s="5" t="s">
        <v>15</v>
      </c>
      <c r="I349" s="5">
        <v>10</v>
      </c>
      <c r="J349" s="5"/>
    </row>
    <row r="350" spans="1:10">
      <c r="A350" s="2">
        <v>349</v>
      </c>
      <c r="B350" s="2" t="s">
        <v>1275</v>
      </c>
      <c r="C350" s="3">
        <v>46097.592575729199</v>
      </c>
      <c r="D350" s="2" t="s">
        <v>1276</v>
      </c>
      <c r="E350" s="2" t="s">
        <v>1362</v>
      </c>
      <c r="F350" s="2" t="s">
        <v>1277</v>
      </c>
      <c r="G350" s="5" t="s">
        <v>14</v>
      </c>
      <c r="H350" s="5" t="s">
        <v>145</v>
      </c>
      <c r="I350" s="5">
        <v>28</v>
      </c>
      <c r="J350" s="5"/>
    </row>
    <row r="351" spans="1:10">
      <c r="A351" s="2">
        <v>350</v>
      </c>
      <c r="B351" s="2" t="s">
        <v>1360</v>
      </c>
      <c r="C351" s="3">
        <v>46097.442844652804</v>
      </c>
      <c r="D351" s="2" t="s">
        <v>1361</v>
      </c>
      <c r="E351" s="2" t="s">
        <v>1362</v>
      </c>
      <c r="F351" s="2" t="s">
        <v>1356</v>
      </c>
      <c r="G351" s="5" t="s">
        <v>23</v>
      </c>
      <c r="H351" s="5" t="s">
        <v>145</v>
      </c>
      <c r="I351" s="5">
        <v>28</v>
      </c>
      <c r="J351" s="5"/>
    </row>
    <row r="352" spans="1:10">
      <c r="A352" s="2">
        <v>351</v>
      </c>
      <c r="B352" s="2" t="s">
        <v>372</v>
      </c>
      <c r="C352" s="3">
        <v>46097.877793217602</v>
      </c>
      <c r="D352" s="2" t="s">
        <v>373</v>
      </c>
      <c r="E352" s="2" t="s">
        <v>22</v>
      </c>
      <c r="F352" s="2" t="s">
        <v>333</v>
      </c>
      <c r="G352" s="5" t="s">
        <v>23</v>
      </c>
      <c r="H352" s="5" t="s">
        <v>15</v>
      </c>
      <c r="I352" s="5">
        <v>29</v>
      </c>
      <c r="J352" s="5"/>
    </row>
    <row r="353" spans="1:10">
      <c r="A353" s="2">
        <v>352</v>
      </c>
      <c r="B353" s="2" t="s">
        <v>232</v>
      </c>
      <c r="C353" s="3">
        <v>46097.937849733797</v>
      </c>
      <c r="D353" s="2" t="s">
        <v>233</v>
      </c>
      <c r="E353" s="2" t="s">
        <v>22</v>
      </c>
      <c r="F353" s="2" t="s">
        <v>191</v>
      </c>
      <c r="G353" s="5" t="s">
        <v>23</v>
      </c>
      <c r="H353" s="5" t="s">
        <v>15</v>
      </c>
      <c r="I353" s="5">
        <v>25</v>
      </c>
      <c r="J353" s="5"/>
    </row>
    <row r="354" spans="1:10">
      <c r="A354" s="2">
        <v>353</v>
      </c>
      <c r="B354" s="2" t="s">
        <v>242</v>
      </c>
      <c r="C354" s="3">
        <v>46097.928478784699</v>
      </c>
      <c r="D354" s="2" t="s">
        <v>243</v>
      </c>
      <c r="E354" s="2" t="s">
        <v>336</v>
      </c>
      <c r="F354" s="2" t="s">
        <v>244</v>
      </c>
      <c r="G354" s="5" t="s">
        <v>23</v>
      </c>
      <c r="H354" s="5" t="s">
        <v>15</v>
      </c>
      <c r="I354" s="5">
        <v>31</v>
      </c>
      <c r="J354" s="5">
        <v>2</v>
      </c>
    </row>
    <row r="355" spans="1:10">
      <c r="A355" s="2">
        <v>354</v>
      </c>
      <c r="B355" s="2" t="s">
        <v>675</v>
      </c>
      <c r="C355" s="3">
        <v>46097.642339467602</v>
      </c>
      <c r="D355" s="2" t="s">
        <v>676</v>
      </c>
      <c r="E355" s="2" t="s">
        <v>22</v>
      </c>
      <c r="F355" s="2" t="s">
        <v>677</v>
      </c>
      <c r="G355" s="5" t="s">
        <v>14</v>
      </c>
      <c r="H355" s="5" t="s">
        <v>15</v>
      </c>
      <c r="I355" s="5">
        <v>28</v>
      </c>
      <c r="J355" s="5"/>
    </row>
    <row r="356" spans="1:10">
      <c r="A356" s="2">
        <v>355</v>
      </c>
      <c r="B356" s="2" t="s">
        <v>913</v>
      </c>
      <c r="C356" s="3">
        <v>46097.515008136601</v>
      </c>
      <c r="D356" s="2" t="s">
        <v>914</v>
      </c>
      <c r="E356" s="2" t="s">
        <v>12</v>
      </c>
      <c r="F356" s="2" t="s">
        <v>899</v>
      </c>
      <c r="G356" s="5" t="s">
        <v>14</v>
      </c>
      <c r="H356" s="5" t="s">
        <v>15</v>
      </c>
      <c r="I356" s="5">
        <v>8</v>
      </c>
      <c r="J356" s="5"/>
    </row>
    <row r="357" spans="1:10">
      <c r="A357" s="2">
        <v>356</v>
      </c>
      <c r="B357" s="2" t="s">
        <v>505</v>
      </c>
      <c r="C357" s="3">
        <v>46097.7612371875</v>
      </c>
      <c r="D357" s="2" t="s">
        <v>506</v>
      </c>
      <c r="E357" s="2" t="s">
        <v>22</v>
      </c>
      <c r="F357" s="2" t="s">
        <v>507</v>
      </c>
      <c r="G357" s="5" t="s">
        <v>14</v>
      </c>
      <c r="H357" s="5" t="s">
        <v>15</v>
      </c>
      <c r="I357" s="5">
        <v>28</v>
      </c>
      <c r="J357" s="5"/>
    </row>
    <row r="358" spans="1:10">
      <c r="A358" s="2">
        <v>357</v>
      </c>
      <c r="B358" s="2" t="s">
        <v>30</v>
      </c>
      <c r="C358" s="3">
        <v>46098.899417419001</v>
      </c>
      <c r="D358" s="2" t="s">
        <v>31</v>
      </c>
      <c r="E358" s="2" t="s">
        <v>22</v>
      </c>
      <c r="F358" s="2" t="s">
        <v>32</v>
      </c>
      <c r="G358" s="5" t="s">
        <v>23</v>
      </c>
      <c r="H358" s="5" t="s">
        <v>15</v>
      </c>
      <c r="I358" s="5">
        <v>22</v>
      </c>
      <c r="J358" s="5"/>
    </row>
    <row r="359" spans="1:10">
      <c r="A359" s="2">
        <v>358</v>
      </c>
      <c r="B359" s="2" t="s">
        <v>970</v>
      </c>
      <c r="C359" s="3">
        <v>46097.487475567097</v>
      </c>
      <c r="D359" s="2" t="s">
        <v>971</v>
      </c>
      <c r="E359" s="2" t="s">
        <v>139</v>
      </c>
      <c r="F359" s="2" t="s">
        <v>972</v>
      </c>
      <c r="G359" s="5" t="s">
        <v>23</v>
      </c>
      <c r="H359" s="5" t="s">
        <v>15</v>
      </c>
      <c r="I359" s="5">
        <v>23</v>
      </c>
      <c r="J359" s="5"/>
    </row>
    <row r="360" spans="1:10">
      <c r="A360" s="2">
        <v>359</v>
      </c>
      <c r="B360" s="2" t="s">
        <v>222</v>
      </c>
      <c r="C360" s="3">
        <v>46097.949839629597</v>
      </c>
      <c r="D360" s="2" t="s">
        <v>223</v>
      </c>
      <c r="E360" s="2" t="s">
        <v>12</v>
      </c>
      <c r="F360" s="2" t="s">
        <v>224</v>
      </c>
      <c r="G360" s="5" t="s">
        <v>14</v>
      </c>
      <c r="H360" s="5" t="s">
        <v>15</v>
      </c>
      <c r="I360" s="5">
        <v>30</v>
      </c>
      <c r="J360" s="5">
        <v>3</v>
      </c>
    </row>
    <row r="361" spans="1:10">
      <c r="A361" s="2">
        <v>360</v>
      </c>
      <c r="B361" s="2" t="s">
        <v>511</v>
      </c>
      <c r="C361" s="3">
        <v>46097.755935983798</v>
      </c>
      <c r="D361" s="2" t="s">
        <v>512</v>
      </c>
      <c r="E361" s="2" t="s">
        <v>22</v>
      </c>
      <c r="F361" s="2" t="s">
        <v>513</v>
      </c>
      <c r="G361" s="5" t="s">
        <v>23</v>
      </c>
      <c r="H361" s="5" t="s">
        <v>15</v>
      </c>
      <c r="I361" s="5">
        <v>30</v>
      </c>
      <c r="J361" s="5">
        <v>3</v>
      </c>
    </row>
    <row r="362" spans="1:10">
      <c r="A362" s="2">
        <v>361</v>
      </c>
      <c r="B362" s="2" t="s">
        <v>124</v>
      </c>
      <c r="C362" s="3">
        <v>46098.384377766197</v>
      </c>
      <c r="D362" s="2" t="s">
        <v>125</v>
      </c>
      <c r="E362" s="2" t="s">
        <v>22</v>
      </c>
      <c r="F362" s="2" t="s">
        <v>126</v>
      </c>
      <c r="G362" s="5" t="s">
        <v>14</v>
      </c>
      <c r="H362" s="5" t="s">
        <v>15</v>
      </c>
      <c r="I362" s="5">
        <v>7</v>
      </c>
      <c r="J362" s="5"/>
    </row>
    <row r="363" spans="1:10">
      <c r="A363" s="2">
        <v>362</v>
      </c>
      <c r="B363" s="2" t="s">
        <v>887</v>
      </c>
      <c r="C363" s="3">
        <v>46097.528271469899</v>
      </c>
      <c r="D363" s="2" t="s">
        <v>888</v>
      </c>
      <c r="E363" s="2" t="s">
        <v>12</v>
      </c>
      <c r="F363" s="2" t="s">
        <v>82</v>
      </c>
      <c r="G363" s="5" t="s">
        <v>14</v>
      </c>
      <c r="H363" s="5" t="s">
        <v>15</v>
      </c>
      <c r="I363" s="5">
        <v>21</v>
      </c>
      <c r="J363" s="5"/>
    </row>
    <row r="364" spans="1:10">
      <c r="A364" s="2">
        <v>363</v>
      </c>
      <c r="B364" s="2" t="s">
        <v>609</v>
      </c>
      <c r="C364" s="3">
        <v>46097.686728599503</v>
      </c>
      <c r="D364" s="2" t="s">
        <v>610</v>
      </c>
      <c r="E364" s="2" t="s">
        <v>22</v>
      </c>
      <c r="F364" s="2" t="s">
        <v>507</v>
      </c>
      <c r="G364" s="5" t="s">
        <v>14</v>
      </c>
      <c r="H364" s="5" t="s">
        <v>15</v>
      </c>
      <c r="I364" s="5">
        <v>18</v>
      </c>
      <c r="J364" s="5"/>
    </row>
    <row r="365" spans="1:10">
      <c r="A365" s="2">
        <v>364</v>
      </c>
      <c r="B365" s="2" t="s">
        <v>593</v>
      </c>
      <c r="C365" s="3">
        <v>46097.6945931597</v>
      </c>
      <c r="D365" s="2" t="s">
        <v>594</v>
      </c>
      <c r="E365" s="2" t="s">
        <v>18</v>
      </c>
      <c r="F365" s="2" t="s">
        <v>595</v>
      </c>
      <c r="G365" s="5" t="s">
        <v>14</v>
      </c>
      <c r="H365" s="5" t="s">
        <v>15</v>
      </c>
      <c r="I365" s="5">
        <v>29</v>
      </c>
      <c r="J365" s="5"/>
    </row>
    <row r="366" spans="1:10">
      <c r="A366" s="2">
        <v>365</v>
      </c>
      <c r="B366" s="2" t="s">
        <v>862</v>
      </c>
      <c r="C366" s="3">
        <v>46097.5516595023</v>
      </c>
      <c r="D366" s="2" t="s">
        <v>863</v>
      </c>
      <c r="E366" s="2" t="s">
        <v>27</v>
      </c>
      <c r="F366" s="2" t="s">
        <v>864</v>
      </c>
      <c r="G366" s="5" t="s">
        <v>23</v>
      </c>
      <c r="H366" s="5" t="s">
        <v>15</v>
      </c>
      <c r="I366" s="5">
        <v>30</v>
      </c>
      <c r="J366" s="5">
        <v>3</v>
      </c>
    </row>
    <row r="367" spans="1:10">
      <c r="A367" s="2">
        <v>366</v>
      </c>
      <c r="B367" s="2" t="s">
        <v>53</v>
      </c>
      <c r="C367" s="3">
        <v>46098.565784305603</v>
      </c>
      <c r="D367" s="2" t="s">
        <v>54</v>
      </c>
      <c r="E367" s="2" t="s">
        <v>12</v>
      </c>
      <c r="F367" s="2" t="s">
        <v>55</v>
      </c>
      <c r="G367" s="5" t="s">
        <v>23</v>
      </c>
      <c r="H367" s="5" t="s">
        <v>15</v>
      </c>
      <c r="I367" s="5">
        <v>27</v>
      </c>
      <c r="J367" s="5"/>
    </row>
    <row r="368" spans="1:10">
      <c r="A368" s="2">
        <v>367</v>
      </c>
      <c r="B368" s="2" t="s">
        <v>1357</v>
      </c>
      <c r="C368" s="3">
        <v>46097.448527581</v>
      </c>
      <c r="D368" s="2" t="s">
        <v>1358</v>
      </c>
      <c r="E368" s="2" t="s">
        <v>22</v>
      </c>
      <c r="F368" s="2" t="s">
        <v>1359</v>
      </c>
      <c r="G368" s="5" t="s">
        <v>14</v>
      </c>
      <c r="H368" s="5" t="s">
        <v>145</v>
      </c>
      <c r="I368" s="5">
        <v>27</v>
      </c>
      <c r="J368" s="5"/>
    </row>
    <row r="369" spans="1:10">
      <c r="A369" s="2">
        <v>368</v>
      </c>
      <c r="B369" s="2" t="s">
        <v>446</v>
      </c>
      <c r="C369" s="3">
        <v>46097.8320326389</v>
      </c>
      <c r="D369" s="2" t="s">
        <v>447</v>
      </c>
      <c r="E369" s="2" t="s">
        <v>12</v>
      </c>
      <c r="F369" s="2" t="s">
        <v>82</v>
      </c>
      <c r="G369" s="5" t="s">
        <v>14</v>
      </c>
      <c r="H369" s="5" t="s">
        <v>15</v>
      </c>
      <c r="I369" s="5">
        <v>19</v>
      </c>
      <c r="J369" s="5"/>
    </row>
    <row r="370" spans="1:10">
      <c r="A370" s="2">
        <v>369</v>
      </c>
      <c r="B370" s="2" t="s">
        <v>978</v>
      </c>
      <c r="C370" s="3">
        <v>46097.479968043997</v>
      </c>
      <c r="D370" s="2" t="s">
        <v>979</v>
      </c>
      <c r="E370" s="2" t="s">
        <v>139</v>
      </c>
      <c r="F370" s="2" t="s">
        <v>980</v>
      </c>
      <c r="G370" s="5" t="s">
        <v>23</v>
      </c>
      <c r="H370" s="5" t="s">
        <v>15</v>
      </c>
      <c r="I370" s="5">
        <v>23</v>
      </c>
      <c r="J370" s="5"/>
    </row>
    <row r="371" spans="1:10">
      <c r="A371" s="2">
        <v>370</v>
      </c>
      <c r="B371" s="2" t="s">
        <v>998</v>
      </c>
      <c r="C371" s="3">
        <v>46097.475038148099</v>
      </c>
      <c r="D371" s="2" t="s">
        <v>999</v>
      </c>
      <c r="E371" s="2" t="s">
        <v>139</v>
      </c>
      <c r="F371" s="2" t="s">
        <v>980</v>
      </c>
      <c r="G371" s="5" t="s">
        <v>14</v>
      </c>
      <c r="H371" s="5" t="s">
        <v>15</v>
      </c>
      <c r="I371" s="5">
        <v>23</v>
      </c>
      <c r="J371" s="5"/>
    </row>
    <row r="372" spans="1:10">
      <c r="A372" s="2">
        <v>371</v>
      </c>
      <c r="B372" s="2" t="s">
        <v>1346</v>
      </c>
      <c r="C372" s="3">
        <v>46097.4614915278</v>
      </c>
      <c r="D372" s="2" t="s">
        <v>1347</v>
      </c>
      <c r="E372" s="2" t="s">
        <v>22</v>
      </c>
      <c r="F372" s="2" t="s">
        <v>1348</v>
      </c>
      <c r="G372" s="5" t="s">
        <v>14</v>
      </c>
      <c r="H372" s="5" t="s">
        <v>145</v>
      </c>
      <c r="I372" s="5">
        <v>28</v>
      </c>
      <c r="J372" s="5"/>
    </row>
    <row r="373" spans="1:10">
      <c r="A373" s="2">
        <v>372</v>
      </c>
      <c r="B373" s="2" t="s">
        <v>766</v>
      </c>
      <c r="C373" s="3">
        <v>46097.602780057903</v>
      </c>
      <c r="D373" s="2" t="s">
        <v>767</v>
      </c>
      <c r="E373" s="2" t="s">
        <v>22</v>
      </c>
      <c r="F373" s="2" t="s">
        <v>768</v>
      </c>
      <c r="G373" s="5" t="s">
        <v>23</v>
      </c>
      <c r="H373" s="5" t="s">
        <v>15</v>
      </c>
      <c r="I373" s="5">
        <v>9</v>
      </c>
      <c r="J373" s="5"/>
    </row>
    <row r="374" spans="1:10">
      <c r="A374" s="2">
        <v>373</v>
      </c>
      <c r="B374" s="2" t="s">
        <v>639</v>
      </c>
      <c r="C374" s="3">
        <v>46097.655542881897</v>
      </c>
      <c r="D374" s="2" t="s">
        <v>640</v>
      </c>
      <c r="E374" s="2" t="s">
        <v>154</v>
      </c>
      <c r="F374" s="2" t="s">
        <v>641</v>
      </c>
      <c r="G374" s="5" t="s">
        <v>14</v>
      </c>
      <c r="H374" s="5" t="s">
        <v>15</v>
      </c>
      <c r="I374" s="5">
        <v>28</v>
      </c>
      <c r="J374" s="5"/>
    </row>
    <row r="375" spans="1:10">
      <c r="A375" s="2">
        <v>374</v>
      </c>
      <c r="B375" s="2" t="s">
        <v>407</v>
      </c>
      <c r="C375" s="3">
        <v>46097.866954583304</v>
      </c>
      <c r="D375" s="2" t="s">
        <v>408</v>
      </c>
      <c r="E375" s="2" t="s">
        <v>336</v>
      </c>
      <c r="F375" s="2" t="s">
        <v>409</v>
      </c>
      <c r="G375" s="5" t="s">
        <v>23</v>
      </c>
      <c r="H375" s="5" t="s">
        <v>15</v>
      </c>
      <c r="I375" s="5">
        <v>26</v>
      </c>
      <c r="J375" s="5"/>
    </row>
    <row r="376" spans="1:10">
      <c r="A376" s="2">
        <v>375</v>
      </c>
      <c r="B376" s="2" t="s">
        <v>963</v>
      </c>
      <c r="C376" s="3">
        <v>46097.489297881897</v>
      </c>
      <c r="D376" s="2" t="s">
        <v>964</v>
      </c>
      <c r="E376" s="2" t="s">
        <v>12</v>
      </c>
      <c r="F376" s="2" t="s">
        <v>833</v>
      </c>
      <c r="G376" s="5" t="s">
        <v>14</v>
      </c>
      <c r="H376" s="5" t="s">
        <v>15</v>
      </c>
      <c r="I376" s="5">
        <v>29</v>
      </c>
      <c r="J376" s="5"/>
    </row>
    <row r="377" spans="1:10">
      <c r="A377" s="2">
        <v>376</v>
      </c>
      <c r="B377" s="2" t="s">
        <v>952</v>
      </c>
      <c r="C377" s="3">
        <v>46097.493097557897</v>
      </c>
      <c r="D377" s="2" t="s">
        <v>953</v>
      </c>
      <c r="E377" s="2" t="s">
        <v>18</v>
      </c>
      <c r="F377" s="2" t="s">
        <v>954</v>
      </c>
      <c r="G377" s="5" t="s">
        <v>14</v>
      </c>
      <c r="H377" s="5" t="s">
        <v>15</v>
      </c>
      <c r="I377" s="5">
        <v>32</v>
      </c>
      <c r="J377" s="5">
        <v>1</v>
      </c>
    </row>
    <row r="378" spans="1:10">
      <c r="A378" s="2">
        <v>377</v>
      </c>
      <c r="B378" s="2" t="s">
        <v>716</v>
      </c>
      <c r="C378" s="3">
        <v>46097.628382627299</v>
      </c>
      <c r="D378" s="2" t="s">
        <v>717</v>
      </c>
      <c r="E378" s="2" t="s">
        <v>12</v>
      </c>
      <c r="F378" s="2" t="s">
        <v>82</v>
      </c>
      <c r="G378" s="5" t="s">
        <v>14</v>
      </c>
      <c r="H378" s="5" t="s">
        <v>15</v>
      </c>
      <c r="I378" s="5">
        <v>29</v>
      </c>
      <c r="J378" s="5"/>
    </row>
    <row r="379" spans="1:10">
      <c r="A379" s="2">
        <v>378</v>
      </c>
      <c r="B379" s="2" t="s">
        <v>636</v>
      </c>
      <c r="C379" s="3">
        <v>46097.659624328699</v>
      </c>
      <c r="D379" s="2" t="s">
        <v>637</v>
      </c>
      <c r="E379" s="2" t="s">
        <v>18</v>
      </c>
      <c r="F379" s="2" t="s">
        <v>638</v>
      </c>
      <c r="G379" s="5" t="s">
        <v>14</v>
      </c>
      <c r="H379" s="5" t="s">
        <v>15</v>
      </c>
      <c r="I379" s="5">
        <v>25</v>
      </c>
      <c r="J379" s="5"/>
    </row>
    <row r="380" spans="1:10">
      <c r="A380" s="2">
        <v>379</v>
      </c>
      <c r="B380" s="2" t="s">
        <v>200</v>
      </c>
      <c r="C380" s="3">
        <v>46097.963463043998</v>
      </c>
      <c r="D380" s="2" t="s">
        <v>201</v>
      </c>
      <c r="E380" s="2" t="s">
        <v>12</v>
      </c>
      <c r="F380" s="2" t="s">
        <v>202</v>
      </c>
      <c r="G380" s="5" t="s">
        <v>14</v>
      </c>
      <c r="H380" s="5" t="s">
        <v>15</v>
      </c>
      <c r="I380" s="5">
        <v>30</v>
      </c>
      <c r="J380" s="5">
        <v>3</v>
      </c>
    </row>
    <row r="381" spans="1:10">
      <c r="A381" s="2">
        <v>380</v>
      </c>
      <c r="B381" s="2" t="s">
        <v>103</v>
      </c>
      <c r="C381" s="3">
        <v>46098.492558148202</v>
      </c>
      <c r="D381" s="2" t="s">
        <v>104</v>
      </c>
      <c r="E381" s="2" t="s">
        <v>12</v>
      </c>
      <c r="F381" s="2" t="s">
        <v>105</v>
      </c>
      <c r="G381" s="5" t="s">
        <v>23</v>
      </c>
      <c r="H381" s="5" t="s">
        <v>15</v>
      </c>
      <c r="I381" s="5">
        <v>29</v>
      </c>
      <c r="J381" s="5"/>
    </row>
    <row r="382" spans="1:10">
      <c r="A382" s="2">
        <v>381</v>
      </c>
      <c r="B382" s="2" t="s">
        <v>530</v>
      </c>
      <c r="C382" s="3">
        <v>46097.747007812497</v>
      </c>
      <c r="D382" s="2" t="s">
        <v>531</v>
      </c>
      <c r="E382" s="2" t="s">
        <v>22</v>
      </c>
      <c r="F382" s="2" t="s">
        <v>532</v>
      </c>
      <c r="G382" s="5" t="s">
        <v>23</v>
      </c>
      <c r="H382" s="5" t="s">
        <v>15</v>
      </c>
      <c r="I382" s="5">
        <v>24</v>
      </c>
      <c r="J382" s="5"/>
    </row>
    <row r="383" spans="1:10">
      <c r="A383" s="2">
        <v>382</v>
      </c>
      <c r="B383" s="2" t="s">
        <v>96</v>
      </c>
      <c r="C383" s="3">
        <v>46098.493318993103</v>
      </c>
      <c r="D383" s="2" t="s">
        <v>97</v>
      </c>
      <c r="E383" s="2" t="s">
        <v>12</v>
      </c>
      <c r="F383" s="2" t="s">
        <v>98</v>
      </c>
      <c r="G383" s="5" t="s">
        <v>23</v>
      </c>
      <c r="H383" s="5" t="s">
        <v>15</v>
      </c>
      <c r="I383" s="5">
        <v>13</v>
      </c>
      <c r="J383" s="5"/>
    </row>
    <row r="384" spans="1:10">
      <c r="A384" s="2">
        <v>383</v>
      </c>
      <c r="B384" s="2" t="s">
        <v>94</v>
      </c>
      <c r="C384" s="3">
        <v>46098.495159004597</v>
      </c>
      <c r="D384" s="2" t="s">
        <v>95</v>
      </c>
      <c r="E384" s="2" t="s">
        <v>12</v>
      </c>
      <c r="F384" s="2" t="s">
        <v>52</v>
      </c>
      <c r="G384" s="5" t="s">
        <v>23</v>
      </c>
      <c r="H384" s="5" t="s">
        <v>15</v>
      </c>
      <c r="I384" s="5">
        <v>23</v>
      </c>
      <c r="J384" s="5"/>
    </row>
    <row r="385" spans="1:10">
      <c r="A385" s="2">
        <v>384</v>
      </c>
      <c r="B385" s="2" t="s">
        <v>454</v>
      </c>
      <c r="C385" s="3">
        <v>46097.808300185199</v>
      </c>
      <c r="D385" s="2" t="s">
        <v>455</v>
      </c>
      <c r="E385" s="2" t="s">
        <v>12</v>
      </c>
      <c r="F385" s="2" t="s">
        <v>456</v>
      </c>
      <c r="G385" s="5" t="s">
        <v>14</v>
      </c>
      <c r="H385" s="5" t="s">
        <v>15</v>
      </c>
      <c r="I385" s="5">
        <v>29</v>
      </c>
      <c r="J385" s="5"/>
    </row>
    <row r="386" spans="1:10">
      <c r="A386" s="2">
        <v>385</v>
      </c>
      <c r="B386" s="2" t="s">
        <v>36</v>
      </c>
      <c r="C386" s="3">
        <v>46098.6492027083</v>
      </c>
      <c r="D386" s="2" t="s">
        <v>37</v>
      </c>
      <c r="E386" s="2" t="s">
        <v>22</v>
      </c>
      <c r="F386" s="2" t="s">
        <v>38</v>
      </c>
      <c r="G386" s="5" t="s">
        <v>14</v>
      </c>
      <c r="H386" s="5" t="s">
        <v>15</v>
      </c>
      <c r="I386" s="5">
        <v>27</v>
      </c>
      <c r="J386" s="5"/>
    </row>
    <row r="387" spans="1:10">
      <c r="A387" s="2">
        <v>386</v>
      </c>
      <c r="B387" s="2" t="s">
        <v>1188</v>
      </c>
      <c r="C387" s="3">
        <v>46097.823586250001</v>
      </c>
      <c r="D387" s="2" t="s">
        <v>1189</v>
      </c>
      <c r="E387" s="2" t="s">
        <v>22</v>
      </c>
      <c r="F387" s="2" t="s">
        <v>1190</v>
      </c>
      <c r="G387" s="5" t="s">
        <v>14</v>
      </c>
      <c r="H387" s="5" t="s">
        <v>145</v>
      </c>
      <c r="I387" s="5">
        <v>26</v>
      </c>
      <c r="J387" s="5"/>
    </row>
    <row r="388" spans="1:10">
      <c r="A388" s="2">
        <v>387</v>
      </c>
      <c r="B388" s="2" t="s">
        <v>647</v>
      </c>
      <c r="C388" s="3">
        <v>46097.650616400497</v>
      </c>
      <c r="D388" s="2" t="s">
        <v>648</v>
      </c>
      <c r="E388" s="2" t="s">
        <v>22</v>
      </c>
      <c r="F388" s="2" t="s">
        <v>442</v>
      </c>
      <c r="G388" s="5" t="s">
        <v>23</v>
      </c>
      <c r="H388" s="5" t="s">
        <v>15</v>
      </c>
      <c r="I388" s="5">
        <v>29</v>
      </c>
      <c r="J388" s="5"/>
    </row>
    <row r="389" spans="1:10">
      <c r="A389" s="2">
        <v>388</v>
      </c>
      <c r="B389" s="2" t="s">
        <v>65</v>
      </c>
      <c r="C389" s="3">
        <v>46098.558249988397</v>
      </c>
      <c r="D389" s="2" t="s">
        <v>66</v>
      </c>
      <c r="E389" s="2" t="s">
        <v>12</v>
      </c>
      <c r="F389" s="2" t="s">
        <v>67</v>
      </c>
      <c r="G389" s="5" t="s">
        <v>23</v>
      </c>
      <c r="H389" s="5" t="s">
        <v>15</v>
      </c>
      <c r="I389" s="5">
        <v>25</v>
      </c>
      <c r="J389" s="5"/>
    </row>
    <row r="390" spans="1:10">
      <c r="A390" s="2">
        <v>389</v>
      </c>
      <c r="B390" s="2" t="s">
        <v>819</v>
      </c>
      <c r="C390" s="3">
        <v>46097.576719988399</v>
      </c>
      <c r="D390" s="2" t="s">
        <v>820</v>
      </c>
      <c r="E390" s="2" t="s">
        <v>12</v>
      </c>
      <c r="F390" s="2" t="s">
        <v>821</v>
      </c>
      <c r="G390" s="5" t="s">
        <v>14</v>
      </c>
      <c r="H390" s="5" t="s">
        <v>15</v>
      </c>
      <c r="I390" s="5">
        <v>29</v>
      </c>
      <c r="J390" s="5"/>
    </row>
    <row r="391" spans="1:10">
      <c r="A391" s="2">
        <v>390</v>
      </c>
      <c r="B391" s="2" t="s">
        <v>1095</v>
      </c>
      <c r="C391" s="3">
        <v>46098.604917453697</v>
      </c>
      <c r="D391" s="2" t="s">
        <v>1096</v>
      </c>
      <c r="E391" s="2" t="s">
        <v>22</v>
      </c>
      <c r="F391" s="2" t="s">
        <v>1097</v>
      </c>
      <c r="G391" s="5" t="s">
        <v>23</v>
      </c>
      <c r="H391" s="5" t="s">
        <v>145</v>
      </c>
      <c r="I391" s="5">
        <v>29</v>
      </c>
      <c r="J391" s="5"/>
    </row>
    <row r="392" spans="1:10">
      <c r="A392" s="2">
        <v>391</v>
      </c>
      <c r="B392" s="2" t="s">
        <v>39</v>
      </c>
      <c r="C392" s="3">
        <v>46098.6162448264</v>
      </c>
      <c r="D392" s="2" t="s">
        <v>40</v>
      </c>
      <c r="E392" s="2" t="s">
        <v>22</v>
      </c>
      <c r="F392" s="2" t="s">
        <v>41</v>
      </c>
      <c r="G392" s="5" t="s">
        <v>23</v>
      </c>
      <c r="H392" s="5" t="s">
        <v>15</v>
      </c>
      <c r="I392" s="5">
        <v>30</v>
      </c>
      <c r="J392" s="5">
        <v>3</v>
      </c>
    </row>
    <row r="393" spans="1:10">
      <c r="A393" s="2">
        <v>392</v>
      </c>
      <c r="B393" s="2" t="s">
        <v>1335</v>
      </c>
      <c r="C393" s="3">
        <v>46097.4868189931</v>
      </c>
      <c r="D393" s="2" t="s">
        <v>1336</v>
      </c>
      <c r="E393" s="2" t="s">
        <v>22</v>
      </c>
      <c r="F393" s="2" t="s">
        <v>1337</v>
      </c>
      <c r="G393" s="5" t="s">
        <v>23</v>
      </c>
      <c r="H393" s="5" t="s">
        <v>145</v>
      </c>
      <c r="I393" s="5">
        <v>28</v>
      </c>
      <c r="J393" s="5"/>
    </row>
    <row r="394" spans="1:10">
      <c r="A394" s="2">
        <v>393</v>
      </c>
      <c r="B394" s="2" t="s">
        <v>705</v>
      </c>
      <c r="C394" s="3">
        <v>46097.630867916698</v>
      </c>
      <c r="D394" s="2" t="s">
        <v>706</v>
      </c>
      <c r="E394" s="2" t="s">
        <v>22</v>
      </c>
      <c r="F394" s="2" t="s">
        <v>507</v>
      </c>
      <c r="G394" s="5" t="s">
        <v>23</v>
      </c>
      <c r="H394" s="5" t="s">
        <v>15</v>
      </c>
      <c r="I394" s="5">
        <v>24</v>
      </c>
      <c r="J394" s="5"/>
    </row>
    <row r="395" spans="1:10">
      <c r="A395" s="2">
        <v>394</v>
      </c>
      <c r="B395" s="2" t="s">
        <v>1255</v>
      </c>
      <c r="C395" s="3">
        <v>46097.637027141202</v>
      </c>
      <c r="D395" s="2" t="s">
        <v>1256</v>
      </c>
      <c r="E395" s="2" t="s">
        <v>22</v>
      </c>
      <c r="F395" s="2" t="s">
        <v>1257</v>
      </c>
      <c r="G395" s="5" t="s">
        <v>14</v>
      </c>
      <c r="H395" s="5" t="s">
        <v>145</v>
      </c>
      <c r="I395" s="5">
        <v>28</v>
      </c>
      <c r="J395" s="5"/>
    </row>
    <row r="396" spans="1:10">
      <c r="A396" s="2">
        <v>395</v>
      </c>
      <c r="B396" s="2" t="s">
        <v>856</v>
      </c>
      <c r="C396" s="3">
        <v>46097.560569085603</v>
      </c>
      <c r="D396" s="2" t="s">
        <v>857</v>
      </c>
      <c r="E396" s="2" t="s">
        <v>22</v>
      </c>
      <c r="F396" s="2" t="s">
        <v>858</v>
      </c>
      <c r="G396" s="5" t="s">
        <v>14</v>
      </c>
      <c r="H396" s="5" t="s">
        <v>15</v>
      </c>
      <c r="I396" s="5">
        <v>22</v>
      </c>
      <c r="J396" s="5"/>
    </row>
    <row r="397" spans="1:10">
      <c r="A397" s="2">
        <v>396</v>
      </c>
      <c r="B397" s="2" t="s">
        <v>110</v>
      </c>
      <c r="C397" s="3">
        <v>46098.489140428203</v>
      </c>
      <c r="D397" s="2" t="s">
        <v>111</v>
      </c>
      <c r="E397" s="2" t="s">
        <v>12</v>
      </c>
      <c r="F397" s="2" t="s">
        <v>52</v>
      </c>
      <c r="G397" s="5" t="s">
        <v>23</v>
      </c>
      <c r="H397" s="5" t="s">
        <v>15</v>
      </c>
      <c r="I397" s="5">
        <v>6</v>
      </c>
      <c r="J397" s="5"/>
    </row>
    <row r="398" spans="1:10">
      <c r="A398" s="2">
        <v>397</v>
      </c>
      <c r="B398" s="2" t="s">
        <v>116</v>
      </c>
      <c r="C398" s="3">
        <v>46098.487268217599</v>
      </c>
      <c r="D398" s="2" t="s">
        <v>117</v>
      </c>
      <c r="E398" s="2" t="s">
        <v>12</v>
      </c>
      <c r="F398" s="2" t="s">
        <v>52</v>
      </c>
      <c r="G398" s="5" t="s">
        <v>23</v>
      </c>
      <c r="H398" s="5" t="s">
        <v>15</v>
      </c>
      <c r="I398" s="5">
        <v>8</v>
      </c>
      <c r="J398" s="5"/>
    </row>
    <row r="399" spans="1:10">
      <c r="A399" s="2">
        <v>398</v>
      </c>
      <c r="B399" s="2" t="s">
        <v>838</v>
      </c>
      <c r="C399" s="3">
        <v>46097.572195601897</v>
      </c>
      <c r="D399" s="2" t="s">
        <v>839</v>
      </c>
      <c r="E399" s="2" t="s">
        <v>12</v>
      </c>
      <c r="F399" s="2" t="s">
        <v>840</v>
      </c>
      <c r="G399" s="5" t="s">
        <v>14</v>
      </c>
      <c r="H399" s="5" t="s">
        <v>15</v>
      </c>
      <c r="I399" s="5">
        <v>30</v>
      </c>
      <c r="J399" s="5">
        <v>3</v>
      </c>
    </row>
    <row r="400" spans="1:10">
      <c r="A400" s="2">
        <v>399</v>
      </c>
      <c r="B400" s="2" t="s">
        <v>1211</v>
      </c>
      <c r="C400" s="3">
        <v>46097.764774536998</v>
      </c>
      <c r="D400" s="2" t="s">
        <v>1212</v>
      </c>
      <c r="E400" s="2" t="s">
        <v>22</v>
      </c>
      <c r="F400" s="2" t="s">
        <v>1213</v>
      </c>
      <c r="G400" s="5" t="s">
        <v>14</v>
      </c>
      <c r="H400" s="5" t="s">
        <v>145</v>
      </c>
      <c r="I400" s="5">
        <v>25</v>
      </c>
      <c r="J400" s="5"/>
    </row>
    <row r="401" spans="1:10">
      <c r="A401" s="2">
        <v>400</v>
      </c>
      <c r="B401" s="2" t="s">
        <v>1250</v>
      </c>
      <c r="C401" s="3">
        <v>46097.6386288426</v>
      </c>
      <c r="D401" s="2" t="s">
        <v>1251</v>
      </c>
      <c r="E401" s="2" t="s">
        <v>22</v>
      </c>
      <c r="F401" s="2" t="s">
        <v>1252</v>
      </c>
      <c r="G401" s="5" t="s">
        <v>14</v>
      </c>
      <c r="H401" s="5" t="s">
        <v>145</v>
      </c>
      <c r="I401" s="5">
        <v>23</v>
      </c>
      <c r="J401" s="5"/>
    </row>
    <row r="402" spans="1:10">
      <c r="A402" s="2">
        <v>401</v>
      </c>
      <c r="B402" s="2" t="s">
        <v>331</v>
      </c>
      <c r="C402" s="3">
        <v>46097.890929027802</v>
      </c>
      <c r="D402" s="2" t="s">
        <v>332</v>
      </c>
      <c r="E402" s="2" t="s">
        <v>22</v>
      </c>
      <c r="F402" s="2" t="s">
        <v>333</v>
      </c>
      <c r="G402" s="5" t="s">
        <v>14</v>
      </c>
      <c r="H402" s="5" t="s">
        <v>15</v>
      </c>
      <c r="I402" s="5">
        <v>29</v>
      </c>
      <c r="J402" s="5"/>
    </row>
    <row r="403" spans="1:10">
      <c r="A403" s="2">
        <v>402</v>
      </c>
      <c r="B403" s="2" t="s">
        <v>281</v>
      </c>
      <c r="C403" s="3">
        <v>46097.915451458299</v>
      </c>
      <c r="D403" s="2" t="s">
        <v>282</v>
      </c>
      <c r="E403" s="2" t="s">
        <v>12</v>
      </c>
      <c r="F403" s="2" t="s">
        <v>283</v>
      </c>
      <c r="G403" s="5" t="s">
        <v>14</v>
      </c>
      <c r="H403" s="5" t="s">
        <v>15</v>
      </c>
      <c r="I403" s="5">
        <v>30</v>
      </c>
      <c r="J403" s="5">
        <v>3</v>
      </c>
    </row>
    <row r="404" spans="1:10">
      <c r="A404" s="2">
        <v>403</v>
      </c>
      <c r="B404" s="2" t="s">
        <v>721</v>
      </c>
      <c r="C404" s="3">
        <v>46097.622366157397</v>
      </c>
      <c r="D404" s="2" t="s">
        <v>722</v>
      </c>
      <c r="E404" s="2" t="s">
        <v>336</v>
      </c>
      <c r="F404" s="2" t="s">
        <v>723</v>
      </c>
      <c r="G404" s="5" t="s">
        <v>23</v>
      </c>
      <c r="H404" s="5" t="s">
        <v>15</v>
      </c>
      <c r="I404" s="5">
        <v>29</v>
      </c>
      <c r="J404" s="5"/>
    </row>
    <row r="405" spans="1:10">
      <c r="A405" s="2">
        <v>404</v>
      </c>
      <c r="B405" s="2" t="s">
        <v>469</v>
      </c>
      <c r="C405" s="3">
        <v>46097.798253449102</v>
      </c>
      <c r="D405" s="2" t="s">
        <v>470</v>
      </c>
      <c r="E405" s="2" t="s">
        <v>336</v>
      </c>
      <c r="F405" s="2" t="s">
        <v>471</v>
      </c>
      <c r="G405" s="5" t="s">
        <v>14</v>
      </c>
      <c r="H405" s="5" t="s">
        <v>15</v>
      </c>
      <c r="I405" s="5">
        <v>30</v>
      </c>
      <c r="J405" s="5">
        <v>3</v>
      </c>
    </row>
    <row r="406" spans="1:10">
      <c r="A406" s="2">
        <v>405</v>
      </c>
      <c r="B406" s="2" t="s">
        <v>718</v>
      </c>
      <c r="C406" s="3">
        <v>46097.627655463002</v>
      </c>
      <c r="D406" s="2" t="s">
        <v>719</v>
      </c>
      <c r="E406" s="2" t="s">
        <v>336</v>
      </c>
      <c r="F406" s="2" t="s">
        <v>720</v>
      </c>
      <c r="G406" s="5" t="s">
        <v>23</v>
      </c>
      <c r="H406" s="5" t="s">
        <v>15</v>
      </c>
      <c r="I406" s="5">
        <v>27</v>
      </c>
      <c r="J406" s="5"/>
    </row>
    <row r="407" spans="1:10">
      <c r="A407" s="2">
        <v>406</v>
      </c>
      <c r="B407" s="2" t="s">
        <v>334</v>
      </c>
      <c r="C407" s="3">
        <v>46097.890845046299</v>
      </c>
      <c r="D407" s="2" t="s">
        <v>335</v>
      </c>
      <c r="E407" s="2" t="s">
        <v>336</v>
      </c>
      <c r="F407" s="2" t="s">
        <v>337</v>
      </c>
      <c r="G407" s="5" t="s">
        <v>14</v>
      </c>
      <c r="H407" s="5" t="s">
        <v>15</v>
      </c>
      <c r="I407" s="5">
        <v>30</v>
      </c>
      <c r="J407" s="5">
        <v>3</v>
      </c>
    </row>
    <row r="408" spans="1:10">
      <c r="A408" s="2">
        <v>407</v>
      </c>
      <c r="B408" s="2" t="s">
        <v>1053</v>
      </c>
      <c r="C408" s="3">
        <v>46097.434317650499</v>
      </c>
      <c r="D408" s="2" t="s">
        <v>1054</v>
      </c>
      <c r="E408" s="2" t="s">
        <v>336</v>
      </c>
      <c r="F408" s="2" t="s">
        <v>1055</v>
      </c>
      <c r="G408" s="5" t="s">
        <v>23</v>
      </c>
      <c r="H408" s="5" t="s">
        <v>15</v>
      </c>
      <c r="I408" s="5">
        <v>30</v>
      </c>
      <c r="J408" s="5">
        <v>3</v>
      </c>
    </row>
    <row r="409" spans="1:10">
      <c r="A409" s="2">
        <v>408</v>
      </c>
      <c r="B409" s="2" t="s">
        <v>1064</v>
      </c>
      <c r="C409" s="3">
        <v>46097.422897627301</v>
      </c>
      <c r="D409" s="2" t="s">
        <v>1065</v>
      </c>
      <c r="E409" s="2" t="s">
        <v>336</v>
      </c>
      <c r="F409" s="2" t="s">
        <v>1055</v>
      </c>
      <c r="G409" s="5" t="s">
        <v>14</v>
      </c>
      <c r="H409" s="5" t="s">
        <v>15</v>
      </c>
      <c r="I409" s="5">
        <v>29</v>
      </c>
      <c r="J409" s="5"/>
    </row>
    <row r="410" spans="1:10">
      <c r="A410" s="2">
        <v>409</v>
      </c>
      <c r="B410" s="2" t="s">
        <v>940</v>
      </c>
      <c r="C410" s="3">
        <v>46097.496311180599</v>
      </c>
      <c r="D410" s="2" t="s">
        <v>941</v>
      </c>
      <c r="E410" s="2" t="s">
        <v>336</v>
      </c>
      <c r="F410" s="2" t="s">
        <v>942</v>
      </c>
      <c r="G410" s="5" t="s">
        <v>14</v>
      </c>
      <c r="H410" s="5" t="s">
        <v>15</v>
      </c>
      <c r="I410" s="5">
        <v>25</v>
      </c>
      <c r="J410" s="5"/>
    </row>
    <row r="411" spans="1:10">
      <c r="A411" s="2">
        <v>410</v>
      </c>
      <c r="B411" s="2" t="s">
        <v>565</v>
      </c>
      <c r="C411" s="3">
        <v>46097.717925810197</v>
      </c>
      <c r="D411" s="2" t="s">
        <v>566</v>
      </c>
      <c r="E411" s="2" t="s">
        <v>336</v>
      </c>
      <c r="F411" s="2" t="s">
        <v>567</v>
      </c>
      <c r="G411" s="5" t="s">
        <v>23</v>
      </c>
      <c r="H411" s="5" t="s">
        <v>15</v>
      </c>
      <c r="I411" s="5">
        <v>29</v>
      </c>
      <c r="J411" s="5"/>
    </row>
    <row r="412" spans="1:10">
      <c r="A412" s="2">
        <v>411</v>
      </c>
      <c r="B412" s="2" t="s">
        <v>568</v>
      </c>
      <c r="C412" s="3">
        <v>46097.711181562503</v>
      </c>
      <c r="D412" s="2" t="s">
        <v>569</v>
      </c>
      <c r="E412" s="2" t="s">
        <v>336</v>
      </c>
      <c r="F412" s="2" t="s">
        <v>570</v>
      </c>
      <c r="G412" s="5" t="s">
        <v>14</v>
      </c>
      <c r="H412" s="5" t="s">
        <v>15</v>
      </c>
      <c r="I412" s="5">
        <v>30</v>
      </c>
      <c r="J412" s="5">
        <v>3</v>
      </c>
    </row>
    <row r="413" spans="1:10">
      <c r="A413" s="2">
        <v>412</v>
      </c>
      <c r="B413" s="2" t="s">
        <v>1056</v>
      </c>
      <c r="C413" s="3">
        <v>46097.430195648201</v>
      </c>
      <c r="D413" s="2" t="s">
        <v>1057</v>
      </c>
      <c r="E413" s="2" t="s">
        <v>154</v>
      </c>
      <c r="F413" s="2" t="s">
        <v>1058</v>
      </c>
      <c r="G413" s="5" t="s">
        <v>14</v>
      </c>
      <c r="H413" s="5" t="s">
        <v>15</v>
      </c>
      <c r="I413" s="5">
        <v>28</v>
      </c>
      <c r="J413" s="5"/>
    </row>
    <row r="414" spans="1:10">
      <c r="A414" s="2">
        <v>413</v>
      </c>
      <c r="B414" s="2" t="s">
        <v>1298</v>
      </c>
      <c r="C414" s="3">
        <v>46097.507045486098</v>
      </c>
      <c r="D414" s="2" t="s">
        <v>1299</v>
      </c>
      <c r="E414" s="2" t="s">
        <v>154</v>
      </c>
      <c r="F414" s="2" t="s">
        <v>1300</v>
      </c>
      <c r="G414" s="5" t="s">
        <v>23</v>
      </c>
      <c r="H414" s="5" t="s">
        <v>145</v>
      </c>
      <c r="I414" s="5">
        <v>26</v>
      </c>
      <c r="J414" s="5"/>
    </row>
    <row r="415" spans="1:10">
      <c r="A415" s="2">
        <v>414</v>
      </c>
      <c r="B415" s="2" t="s">
        <v>1281</v>
      </c>
      <c r="C415" s="3">
        <v>46097.552314513901</v>
      </c>
      <c r="D415" s="2" t="s">
        <v>1282</v>
      </c>
      <c r="E415" s="2" t="s">
        <v>154</v>
      </c>
      <c r="F415" s="2" t="s">
        <v>1283</v>
      </c>
      <c r="G415" s="5" t="s">
        <v>14</v>
      </c>
      <c r="H415" s="5" t="s">
        <v>145</v>
      </c>
      <c r="I415" s="5">
        <v>29</v>
      </c>
      <c r="J415" s="5"/>
    </row>
    <row r="416" spans="1:10">
      <c r="A416" s="2">
        <v>415</v>
      </c>
      <c r="B416" s="2" t="s">
        <v>924</v>
      </c>
      <c r="C416" s="3">
        <v>46097.511597905097</v>
      </c>
      <c r="D416" s="2" t="s">
        <v>925</v>
      </c>
      <c r="E416" s="2" t="s">
        <v>154</v>
      </c>
      <c r="F416" s="2" t="s">
        <v>926</v>
      </c>
      <c r="G416" s="5" t="s">
        <v>23</v>
      </c>
      <c r="H416" s="5" t="s">
        <v>15</v>
      </c>
      <c r="I416" s="5">
        <v>30</v>
      </c>
      <c r="J416" s="5">
        <v>3</v>
      </c>
    </row>
    <row r="417" spans="1:10">
      <c r="A417" s="2">
        <v>416</v>
      </c>
      <c r="B417" s="2" t="s">
        <v>1050</v>
      </c>
      <c r="C417" s="3">
        <v>46097.434529664402</v>
      </c>
      <c r="D417" s="2" t="s">
        <v>1051</v>
      </c>
      <c r="E417" s="2" t="s">
        <v>154</v>
      </c>
      <c r="F417" s="2" t="s">
        <v>1052</v>
      </c>
      <c r="G417" s="5" t="s">
        <v>14</v>
      </c>
      <c r="H417" s="5" t="s">
        <v>15</v>
      </c>
      <c r="I417" s="5">
        <v>27</v>
      </c>
      <c r="J417" s="5"/>
    </row>
    <row r="418" spans="1:10">
      <c r="A418" s="2">
        <v>417</v>
      </c>
      <c r="B418" s="2" t="s">
        <v>742</v>
      </c>
      <c r="C418" s="3">
        <v>46097.6155867708</v>
      </c>
      <c r="D418" s="2" t="s">
        <v>743</v>
      </c>
      <c r="E418" s="2" t="s">
        <v>154</v>
      </c>
      <c r="F418" s="2" t="s">
        <v>744</v>
      </c>
      <c r="G418" s="5" t="s">
        <v>14</v>
      </c>
      <c r="H418" s="5" t="s">
        <v>15</v>
      </c>
      <c r="I418" s="5">
        <v>15</v>
      </c>
      <c r="J418" s="5"/>
    </row>
    <row r="419" spans="1:10">
      <c r="A419" s="2">
        <v>418</v>
      </c>
      <c r="B419" s="2" t="s">
        <v>319</v>
      </c>
      <c r="C419" s="3">
        <v>46097.898960844897</v>
      </c>
      <c r="D419" s="2" t="s">
        <v>320</v>
      </c>
      <c r="E419" s="2" t="s">
        <v>154</v>
      </c>
      <c r="F419" s="2" t="s">
        <v>321</v>
      </c>
      <c r="G419" s="5" t="s">
        <v>23</v>
      </c>
      <c r="H419" s="5" t="s">
        <v>15</v>
      </c>
      <c r="I419" s="5">
        <v>28</v>
      </c>
      <c r="J419" s="5"/>
    </row>
    <row r="420" spans="1:10">
      <c r="A420" s="2">
        <v>419</v>
      </c>
      <c r="B420" s="2" t="s">
        <v>681</v>
      </c>
      <c r="C420" s="3">
        <v>46097.640473993102</v>
      </c>
      <c r="D420" s="2" t="s">
        <v>682</v>
      </c>
      <c r="E420" s="2" t="s">
        <v>154</v>
      </c>
      <c r="F420" s="2" t="s">
        <v>683</v>
      </c>
      <c r="G420" s="5" t="s">
        <v>14</v>
      </c>
      <c r="H420" s="5" t="s">
        <v>15</v>
      </c>
      <c r="I420" s="5">
        <v>27</v>
      </c>
      <c r="J420" s="5"/>
    </row>
    <row r="421" spans="1:10">
      <c r="A421" s="2">
        <v>420</v>
      </c>
      <c r="B421" s="2" t="s">
        <v>1310</v>
      </c>
      <c r="C421" s="3">
        <v>46097.500660416699</v>
      </c>
      <c r="D421" s="2" t="s">
        <v>1311</v>
      </c>
      <c r="E421" s="2" t="s">
        <v>154</v>
      </c>
      <c r="F421" s="2" t="s">
        <v>1300</v>
      </c>
      <c r="G421" s="5" t="s">
        <v>23</v>
      </c>
      <c r="H421" s="5" t="s">
        <v>145</v>
      </c>
      <c r="I421" s="5">
        <v>26</v>
      </c>
      <c r="J421" s="5"/>
    </row>
    <row r="422" spans="1:10">
      <c r="A422" s="2">
        <v>421</v>
      </c>
      <c r="B422" s="2" t="s">
        <v>297</v>
      </c>
      <c r="C422" s="3">
        <v>46097.912712754602</v>
      </c>
      <c r="D422" s="2" t="s">
        <v>298</v>
      </c>
      <c r="E422" s="2" t="s">
        <v>154</v>
      </c>
      <c r="F422" s="2" t="s">
        <v>159</v>
      </c>
      <c r="G422" s="5" t="s">
        <v>23</v>
      </c>
      <c r="H422" s="5" t="s">
        <v>15</v>
      </c>
      <c r="I422" s="5">
        <v>29</v>
      </c>
      <c r="J422" s="5"/>
    </row>
    <row r="423" spans="1:10">
      <c r="A423" s="2">
        <v>422</v>
      </c>
      <c r="B423" s="2" t="s">
        <v>644</v>
      </c>
      <c r="C423" s="3">
        <v>46097.651512951401</v>
      </c>
      <c r="D423" s="2" t="s">
        <v>645</v>
      </c>
      <c r="E423" s="2" t="s">
        <v>154</v>
      </c>
      <c r="F423" s="2" t="s">
        <v>646</v>
      </c>
      <c r="G423" s="5" t="s">
        <v>14</v>
      </c>
      <c r="H423" s="5" t="s">
        <v>15</v>
      </c>
      <c r="I423" s="5">
        <v>30</v>
      </c>
      <c r="J423" s="5">
        <v>3</v>
      </c>
    </row>
    <row r="424" spans="1:10">
      <c r="A424" s="2">
        <v>423</v>
      </c>
      <c r="B424" s="2" t="s">
        <v>673</v>
      </c>
      <c r="C424" s="3">
        <v>46097.642971134301</v>
      </c>
      <c r="D424" s="2" t="s">
        <v>674</v>
      </c>
      <c r="E424" s="2" t="s">
        <v>154</v>
      </c>
      <c r="F424" s="2" t="s">
        <v>659</v>
      </c>
      <c r="G424" s="5" t="s">
        <v>14</v>
      </c>
      <c r="H424" s="5" t="s">
        <v>15</v>
      </c>
      <c r="I424" s="5">
        <v>26</v>
      </c>
      <c r="J424" s="5"/>
    </row>
    <row r="425" spans="1:10">
      <c r="A425" s="2">
        <v>424</v>
      </c>
      <c r="B425" s="2" t="s">
        <v>660</v>
      </c>
      <c r="C425" s="3">
        <v>46097.645134259299</v>
      </c>
      <c r="D425" s="2" t="s">
        <v>661</v>
      </c>
      <c r="E425" s="2" t="s">
        <v>154</v>
      </c>
      <c r="F425" s="2" t="s">
        <v>662</v>
      </c>
      <c r="G425" s="5" t="s">
        <v>14</v>
      </c>
      <c r="H425" s="5" t="s">
        <v>15</v>
      </c>
      <c r="I425" s="5">
        <v>6</v>
      </c>
      <c r="J425" s="5"/>
    </row>
    <row r="426" spans="1:10">
      <c r="A426" s="2">
        <v>425</v>
      </c>
      <c r="B426" s="2" t="s">
        <v>688</v>
      </c>
      <c r="C426" s="3">
        <v>46097.638105972197</v>
      </c>
      <c r="D426" s="2" t="s">
        <v>689</v>
      </c>
      <c r="E426" s="2" t="s">
        <v>154</v>
      </c>
      <c r="F426" s="2" t="s">
        <v>690</v>
      </c>
      <c r="G426" s="5" t="s">
        <v>14</v>
      </c>
      <c r="H426" s="5" t="s">
        <v>15</v>
      </c>
      <c r="I426" s="5">
        <v>28</v>
      </c>
      <c r="J426" s="5"/>
    </row>
    <row r="427" spans="1:10">
      <c r="A427" s="2">
        <v>426</v>
      </c>
      <c r="B427" s="2" t="s">
        <v>780</v>
      </c>
      <c r="C427" s="3">
        <v>46097.589939907397</v>
      </c>
      <c r="D427" s="2" t="s">
        <v>781</v>
      </c>
      <c r="E427" s="2" t="s">
        <v>154</v>
      </c>
      <c r="F427" s="2" t="s">
        <v>782</v>
      </c>
      <c r="G427" s="5" t="s">
        <v>23</v>
      </c>
      <c r="H427" s="5" t="s">
        <v>15</v>
      </c>
      <c r="I427" s="5">
        <v>28</v>
      </c>
      <c r="J427" s="5"/>
    </row>
    <row r="428" spans="1:10">
      <c r="A428" s="2">
        <v>427</v>
      </c>
      <c r="B428" s="2" t="s">
        <v>1003</v>
      </c>
      <c r="C428" s="3">
        <v>46097.469583587997</v>
      </c>
      <c r="D428" s="2" t="s">
        <v>1004</v>
      </c>
      <c r="E428" s="2" t="s">
        <v>154</v>
      </c>
      <c r="F428" s="2" t="s">
        <v>1005</v>
      </c>
      <c r="G428" s="5" t="s">
        <v>23</v>
      </c>
      <c r="H428" s="5" t="s">
        <v>15</v>
      </c>
      <c r="I428" s="5">
        <v>29</v>
      </c>
      <c r="J428" s="5"/>
    </row>
    <row r="429" spans="1:10">
      <c r="A429" s="2">
        <v>428</v>
      </c>
      <c r="B429" s="2" t="s">
        <v>775</v>
      </c>
      <c r="C429" s="3">
        <v>46097.596483043999</v>
      </c>
      <c r="D429" s="2" t="s">
        <v>776</v>
      </c>
      <c r="E429" s="2" t="s">
        <v>154</v>
      </c>
      <c r="F429" s="2" t="s">
        <v>777</v>
      </c>
      <c r="G429" s="5" t="s">
        <v>14</v>
      </c>
      <c r="H429" s="5" t="s">
        <v>15</v>
      </c>
      <c r="I429" s="5">
        <v>26</v>
      </c>
      <c r="J429" s="5"/>
    </row>
    <row r="430" spans="1:10">
      <c r="A430" s="2">
        <v>429</v>
      </c>
      <c r="B430" s="2" t="s">
        <v>1301</v>
      </c>
      <c r="C430" s="3">
        <v>46097.506539351903</v>
      </c>
      <c r="D430" s="2" t="s">
        <v>1302</v>
      </c>
      <c r="E430" s="2" t="s">
        <v>154</v>
      </c>
      <c r="F430" s="2" t="s">
        <v>1303</v>
      </c>
      <c r="G430" s="5" t="s">
        <v>23</v>
      </c>
      <c r="H430" s="5" t="s">
        <v>145</v>
      </c>
      <c r="I430" s="5">
        <v>21</v>
      </c>
      <c r="J430" s="5"/>
    </row>
    <row r="431" spans="1:10">
      <c r="A431" s="2">
        <v>430</v>
      </c>
      <c r="B431" s="2" t="s">
        <v>657</v>
      </c>
      <c r="C431" s="3">
        <v>46097.646464745398</v>
      </c>
      <c r="D431" s="2" t="s">
        <v>658</v>
      </c>
      <c r="E431" s="2" t="s">
        <v>154</v>
      </c>
      <c r="F431" s="2" t="s">
        <v>659</v>
      </c>
      <c r="G431" s="5" t="s">
        <v>14</v>
      </c>
      <c r="H431" s="5" t="s">
        <v>15</v>
      </c>
      <c r="I431" s="5">
        <v>27</v>
      </c>
      <c r="J431" s="5"/>
    </row>
    <row r="432" spans="1:10">
      <c r="A432" s="2">
        <v>431</v>
      </c>
      <c r="B432" s="2" t="s">
        <v>1061</v>
      </c>
      <c r="C432" s="3">
        <v>46097.427926261596</v>
      </c>
      <c r="D432" s="2" t="s">
        <v>1062</v>
      </c>
      <c r="E432" s="2" t="s">
        <v>154</v>
      </c>
      <c r="F432" s="2" t="s">
        <v>561</v>
      </c>
      <c r="G432" s="5" t="s">
        <v>14</v>
      </c>
      <c r="H432" s="5" t="s">
        <v>15</v>
      </c>
      <c r="I432" s="5">
        <v>23</v>
      </c>
      <c r="J432" s="5"/>
    </row>
    <row r="433" spans="1:10">
      <c r="A433" s="2">
        <v>432</v>
      </c>
      <c r="B433" s="2" t="s">
        <v>748</v>
      </c>
      <c r="C433" s="3">
        <v>46097.613876377298</v>
      </c>
      <c r="D433" s="2" t="s">
        <v>749</v>
      </c>
      <c r="E433" s="2" t="s">
        <v>154</v>
      </c>
      <c r="F433" s="2" t="s">
        <v>750</v>
      </c>
      <c r="G433" s="5" t="s">
        <v>14</v>
      </c>
      <c r="H433" s="5" t="s">
        <v>15</v>
      </c>
      <c r="I433" s="5">
        <v>19</v>
      </c>
      <c r="J433" s="5"/>
    </row>
    <row r="434" spans="1:10">
      <c r="A434" s="2">
        <v>433</v>
      </c>
      <c r="B434" s="2" t="s">
        <v>170</v>
      </c>
      <c r="C434" s="3">
        <v>46097.9914039699</v>
      </c>
      <c r="D434" s="2" t="s">
        <v>158</v>
      </c>
      <c r="E434" s="2" t="s">
        <v>154</v>
      </c>
      <c r="F434" s="2" t="s">
        <v>171</v>
      </c>
      <c r="G434" s="5" t="s">
        <v>14</v>
      </c>
      <c r="H434" s="5" t="s">
        <v>15</v>
      </c>
      <c r="I434" s="5">
        <v>29</v>
      </c>
      <c r="J434" s="5"/>
    </row>
    <row r="435" spans="1:10">
      <c r="A435" s="2">
        <v>434</v>
      </c>
      <c r="B435" s="2" t="s">
        <v>355</v>
      </c>
      <c r="C435" s="3">
        <v>46097.884196180603</v>
      </c>
      <c r="D435" s="2" t="s">
        <v>356</v>
      </c>
      <c r="E435" s="2" t="s">
        <v>154</v>
      </c>
      <c r="F435" s="2" t="s">
        <v>357</v>
      </c>
      <c r="G435" s="5" t="s">
        <v>23</v>
      </c>
      <c r="H435" s="5" t="s">
        <v>15</v>
      </c>
      <c r="I435" s="5">
        <v>28</v>
      </c>
      <c r="J435" s="5"/>
    </row>
    <row r="436" spans="1:10">
      <c r="A436" s="2">
        <v>435</v>
      </c>
      <c r="B436" s="2" t="s">
        <v>477</v>
      </c>
      <c r="C436" s="3">
        <v>46097.794572604202</v>
      </c>
      <c r="D436" s="2" t="s">
        <v>478</v>
      </c>
      <c r="E436" s="2" t="s">
        <v>154</v>
      </c>
      <c r="F436" s="2" t="s">
        <v>479</v>
      </c>
      <c r="G436" s="5" t="s">
        <v>14</v>
      </c>
      <c r="H436" s="5" t="s">
        <v>15</v>
      </c>
      <c r="I436" s="5">
        <v>25</v>
      </c>
      <c r="J436" s="5"/>
    </row>
    <row r="437" spans="1:10">
      <c r="A437" s="2">
        <v>436</v>
      </c>
      <c r="B437" s="2" t="s">
        <v>678</v>
      </c>
      <c r="C437" s="3">
        <v>46097.640617071796</v>
      </c>
      <c r="D437" s="2" t="s">
        <v>679</v>
      </c>
      <c r="E437" s="2" t="s">
        <v>154</v>
      </c>
      <c r="F437" s="2" t="s">
        <v>680</v>
      </c>
      <c r="G437" s="5" t="s">
        <v>14</v>
      </c>
      <c r="H437" s="5" t="s">
        <v>15</v>
      </c>
      <c r="I437" s="5">
        <v>26</v>
      </c>
      <c r="J437" s="5"/>
    </row>
    <row r="438" spans="1:10">
      <c r="A438" s="2">
        <v>437</v>
      </c>
      <c r="B438" s="2" t="s">
        <v>668</v>
      </c>
      <c r="C438" s="3">
        <v>46097.643933622698</v>
      </c>
      <c r="D438" s="2" t="s">
        <v>669</v>
      </c>
      <c r="E438" s="2" t="s">
        <v>154</v>
      </c>
      <c r="F438" s="2" t="s">
        <v>670</v>
      </c>
      <c r="G438" s="5" t="s">
        <v>14</v>
      </c>
      <c r="H438" s="5" t="s">
        <v>15</v>
      </c>
      <c r="I438" s="5">
        <v>29</v>
      </c>
      <c r="J438" s="5"/>
    </row>
    <row r="439" spans="1:10">
      <c r="A439" s="2">
        <v>438</v>
      </c>
      <c r="B439" s="2" t="s">
        <v>383</v>
      </c>
      <c r="C439" s="3">
        <v>46097.873660219899</v>
      </c>
      <c r="D439" s="2" t="s">
        <v>384</v>
      </c>
      <c r="E439" s="2" t="s">
        <v>154</v>
      </c>
      <c r="F439" s="2" t="s">
        <v>159</v>
      </c>
      <c r="G439" s="5" t="s">
        <v>14</v>
      </c>
      <c r="H439" s="5" t="s">
        <v>15</v>
      </c>
      <c r="I439" s="5">
        <v>30</v>
      </c>
      <c r="J439" s="5">
        <v>3</v>
      </c>
    </row>
    <row r="440" spans="1:10">
      <c r="A440" s="2">
        <v>439</v>
      </c>
      <c r="B440" s="2" t="s">
        <v>654</v>
      </c>
      <c r="C440" s="3">
        <v>46097.646825034702</v>
      </c>
      <c r="D440" s="2" t="s">
        <v>655</v>
      </c>
      <c r="E440" s="2" t="s">
        <v>154</v>
      </c>
      <c r="F440" s="2" t="s">
        <v>656</v>
      </c>
      <c r="G440" s="5" t="s">
        <v>14</v>
      </c>
      <c r="H440" s="5" t="s">
        <v>15</v>
      </c>
      <c r="I440" s="5">
        <v>27</v>
      </c>
      <c r="J440" s="5"/>
    </row>
    <row r="441" spans="1:10">
      <c r="A441" s="2">
        <v>440</v>
      </c>
      <c r="B441" s="2" t="s">
        <v>225</v>
      </c>
      <c r="C441" s="3">
        <v>46097.948773321797</v>
      </c>
      <c r="D441" s="2" t="s">
        <v>226</v>
      </c>
      <c r="E441" s="2" t="s">
        <v>154</v>
      </c>
      <c r="F441" s="2" t="s">
        <v>159</v>
      </c>
      <c r="G441" s="5" t="s">
        <v>14</v>
      </c>
      <c r="H441" s="5" t="s">
        <v>15</v>
      </c>
      <c r="I441" s="5">
        <v>24</v>
      </c>
      <c r="J441" s="5"/>
    </row>
    <row r="442" spans="1:10">
      <c r="A442" s="2">
        <v>441</v>
      </c>
      <c r="B442" s="2" t="s">
        <v>1006</v>
      </c>
      <c r="C442" s="3">
        <v>46097.468260092603</v>
      </c>
      <c r="D442" s="2" t="s">
        <v>1007</v>
      </c>
      <c r="E442" s="2" t="s">
        <v>154</v>
      </c>
      <c r="F442" s="2" t="s">
        <v>1008</v>
      </c>
      <c r="G442" s="5" t="s">
        <v>23</v>
      </c>
      <c r="H442" s="5" t="s">
        <v>15</v>
      </c>
      <c r="I442" s="5">
        <v>30</v>
      </c>
      <c r="J442" s="5">
        <v>3</v>
      </c>
    </row>
    <row r="443" spans="1:10">
      <c r="A443" s="2">
        <v>442</v>
      </c>
      <c r="B443" s="2" t="s">
        <v>921</v>
      </c>
      <c r="C443" s="3">
        <v>46097.511867800902</v>
      </c>
      <c r="D443" s="2" t="s">
        <v>922</v>
      </c>
      <c r="E443" s="2" t="s">
        <v>154</v>
      </c>
      <c r="F443" s="2" t="s">
        <v>923</v>
      </c>
      <c r="G443" s="5" t="s">
        <v>23</v>
      </c>
      <c r="H443" s="5" t="s">
        <v>15</v>
      </c>
      <c r="I443" s="5">
        <v>30</v>
      </c>
      <c r="J443" s="5">
        <v>3</v>
      </c>
    </row>
    <row r="444" spans="1:10">
      <c r="A444" s="2">
        <v>443</v>
      </c>
      <c r="B444" s="2" t="s">
        <v>152</v>
      </c>
      <c r="C444" s="3">
        <v>46098.007972118103</v>
      </c>
      <c r="D444" s="2" t="s">
        <v>153</v>
      </c>
      <c r="E444" s="2" t="s">
        <v>154</v>
      </c>
      <c r="F444" s="2" t="s">
        <v>155</v>
      </c>
      <c r="G444" s="5" t="s">
        <v>23</v>
      </c>
      <c r="H444" s="5" t="s">
        <v>15</v>
      </c>
      <c r="I444" s="5">
        <v>27</v>
      </c>
      <c r="J444" s="5"/>
    </row>
    <row r="445" spans="1:10">
      <c r="A445" s="2">
        <v>444</v>
      </c>
      <c r="B445" s="2" t="s">
        <v>1083</v>
      </c>
      <c r="C445" s="3">
        <v>46098.831022291699</v>
      </c>
      <c r="D445" s="2" t="s">
        <v>1084</v>
      </c>
      <c r="E445" s="2" t="s">
        <v>154</v>
      </c>
      <c r="F445" s="2" t="s">
        <v>1085</v>
      </c>
      <c r="G445" s="5" t="s">
        <v>23</v>
      </c>
      <c r="H445" s="5" t="s">
        <v>15</v>
      </c>
      <c r="I445" s="5">
        <v>20</v>
      </c>
      <c r="J445" s="5"/>
    </row>
    <row r="446" spans="1:10">
      <c r="A446" s="2">
        <v>445</v>
      </c>
      <c r="B446" s="2" t="s">
        <v>1000</v>
      </c>
      <c r="C446" s="3">
        <v>46097.472237951399</v>
      </c>
      <c r="D446" s="2" t="s">
        <v>1001</v>
      </c>
      <c r="E446" s="2" t="s">
        <v>154</v>
      </c>
      <c r="F446" s="2" t="s">
        <v>1002</v>
      </c>
      <c r="G446" s="5" t="s">
        <v>23</v>
      </c>
      <c r="H446" s="5" t="s">
        <v>15</v>
      </c>
      <c r="I446" s="5">
        <v>30</v>
      </c>
      <c r="J446" s="5">
        <v>3</v>
      </c>
    </row>
    <row r="447" spans="1:10">
      <c r="A447" s="2">
        <v>446</v>
      </c>
      <c r="B447" s="2" t="s">
        <v>1063</v>
      </c>
      <c r="C447" s="3">
        <v>46097.423708576403</v>
      </c>
      <c r="D447" s="2" t="s">
        <v>559</v>
      </c>
      <c r="E447" s="2" t="s">
        <v>154</v>
      </c>
      <c r="F447" s="2" t="s">
        <v>479</v>
      </c>
      <c r="G447" s="5" t="s">
        <v>14</v>
      </c>
      <c r="H447" s="5" t="s">
        <v>15</v>
      </c>
      <c r="I447" s="5">
        <v>28</v>
      </c>
      <c r="J447" s="5"/>
    </row>
    <row r="448" spans="1:10">
      <c r="A448" s="2">
        <v>447</v>
      </c>
      <c r="B448" s="2" t="s">
        <v>558</v>
      </c>
      <c r="C448" s="3">
        <v>46097.719923449098</v>
      </c>
      <c r="D448" s="2" t="s">
        <v>560</v>
      </c>
      <c r="E448" s="2" t="s">
        <v>154</v>
      </c>
      <c r="F448" s="2" t="s">
        <v>561</v>
      </c>
      <c r="G448" s="5" t="s">
        <v>14</v>
      </c>
      <c r="H448" s="5" t="s">
        <v>15</v>
      </c>
      <c r="I448" s="5">
        <v>26</v>
      </c>
      <c r="J448" s="5"/>
    </row>
    <row r="449" spans="1:10">
      <c r="A449" s="2">
        <v>448</v>
      </c>
      <c r="B449" s="2" t="s">
        <v>702</v>
      </c>
      <c r="C449" s="3">
        <v>46097.632019907403</v>
      </c>
      <c r="D449" s="2" t="s">
        <v>703</v>
      </c>
      <c r="E449" s="2" t="s">
        <v>154</v>
      </c>
      <c r="F449" s="2" t="s">
        <v>704</v>
      </c>
      <c r="G449" s="5" t="s">
        <v>14</v>
      </c>
      <c r="H449" s="5" t="s">
        <v>15</v>
      </c>
      <c r="I449" s="5">
        <v>9</v>
      </c>
      <c r="J449" s="5"/>
    </row>
    <row r="450" spans="1:10">
      <c r="A450" s="2">
        <v>449</v>
      </c>
      <c r="B450" s="2" t="s">
        <v>732</v>
      </c>
      <c r="C450" s="3">
        <v>46097.620814305599</v>
      </c>
      <c r="D450" s="2" t="s">
        <v>733</v>
      </c>
      <c r="E450" s="2" t="s">
        <v>154</v>
      </c>
      <c r="F450" s="2" t="s">
        <v>734</v>
      </c>
      <c r="G450" s="5" t="s">
        <v>14</v>
      </c>
      <c r="H450" s="5" t="s">
        <v>15</v>
      </c>
      <c r="I450" s="5">
        <v>29</v>
      </c>
      <c r="J450" s="5"/>
    </row>
    <row r="451" spans="1:10">
      <c r="A451" s="2">
        <v>450</v>
      </c>
      <c r="B451" s="2" t="s">
        <v>448</v>
      </c>
      <c r="C451" s="3">
        <v>46097.826758958297</v>
      </c>
      <c r="D451" s="2" t="s">
        <v>449</v>
      </c>
      <c r="E451" s="2" t="s">
        <v>154</v>
      </c>
      <c r="F451" s="2" t="s">
        <v>450</v>
      </c>
      <c r="G451" s="5" t="s">
        <v>23</v>
      </c>
      <c r="H451" s="5" t="s">
        <v>15</v>
      </c>
      <c r="I451" s="5">
        <v>29</v>
      </c>
      <c r="J451" s="5"/>
    </row>
    <row r="452" spans="1:10">
      <c r="A452" s="2">
        <v>451</v>
      </c>
      <c r="B452" s="2" t="s">
        <v>1059</v>
      </c>
      <c r="C452" s="3">
        <v>46097.4282586111</v>
      </c>
      <c r="D452" s="2" t="s">
        <v>1060</v>
      </c>
      <c r="E452" s="2" t="s">
        <v>154</v>
      </c>
      <c r="F452" s="2" t="s">
        <v>159</v>
      </c>
      <c r="G452" s="5" t="s">
        <v>14</v>
      </c>
      <c r="H452" s="5" t="s">
        <v>15</v>
      </c>
      <c r="I452" s="5">
        <v>26</v>
      </c>
      <c r="J452" s="5"/>
    </row>
    <row r="453" spans="1:10">
      <c r="A453" s="2">
        <v>452</v>
      </c>
      <c r="B453" s="2" t="s">
        <v>1031</v>
      </c>
      <c r="C453" s="3">
        <v>46097.458190173602</v>
      </c>
      <c r="D453" s="2" t="s">
        <v>1032</v>
      </c>
      <c r="E453" s="2" t="s">
        <v>154</v>
      </c>
      <c r="F453" s="2" t="s">
        <v>1033</v>
      </c>
      <c r="G453" s="5" t="s">
        <v>14</v>
      </c>
      <c r="H453" s="5" t="s">
        <v>15</v>
      </c>
      <c r="I453" s="5">
        <v>27</v>
      </c>
      <c r="J453" s="5"/>
    </row>
    <row r="454" spans="1:10">
      <c r="A454" s="2">
        <v>453</v>
      </c>
      <c r="B454" s="2" t="s">
        <v>754</v>
      </c>
      <c r="C454" s="3">
        <v>46097.612405949098</v>
      </c>
      <c r="D454" s="2" t="s">
        <v>755</v>
      </c>
      <c r="E454" s="2" t="s">
        <v>154</v>
      </c>
      <c r="F454" s="2" t="s">
        <v>662</v>
      </c>
      <c r="G454" s="5" t="s">
        <v>14</v>
      </c>
      <c r="H454" s="5" t="s">
        <v>15</v>
      </c>
      <c r="I454" s="5">
        <v>18</v>
      </c>
      <c r="J454" s="5"/>
    </row>
    <row r="455" spans="1:10">
      <c r="A455" s="2">
        <v>454</v>
      </c>
      <c r="B455" s="2" t="s">
        <v>671</v>
      </c>
      <c r="C455" s="3">
        <v>46097.643181979198</v>
      </c>
      <c r="D455" s="2" t="s">
        <v>672</v>
      </c>
      <c r="E455" s="2" t="s">
        <v>344</v>
      </c>
      <c r="F455" s="2" t="s">
        <v>582</v>
      </c>
      <c r="G455" s="5" t="s">
        <v>23</v>
      </c>
      <c r="H455" s="5" t="s">
        <v>15</v>
      </c>
      <c r="I455" s="5">
        <v>27</v>
      </c>
      <c r="J455" s="5"/>
    </row>
    <row r="456" spans="1:10">
      <c r="A456" s="2">
        <v>455</v>
      </c>
      <c r="B456" s="2" t="s">
        <v>786</v>
      </c>
      <c r="C456" s="3">
        <v>46097.589097199103</v>
      </c>
      <c r="D456" s="2" t="s">
        <v>787</v>
      </c>
      <c r="E456" s="2" t="s">
        <v>344</v>
      </c>
      <c r="F456" s="2" t="s">
        <v>788</v>
      </c>
      <c r="G456" s="5" t="s">
        <v>23</v>
      </c>
      <c r="H456" s="5" t="s">
        <v>15</v>
      </c>
      <c r="I456" s="5">
        <v>28</v>
      </c>
      <c r="J456" s="5"/>
    </row>
    <row r="457" spans="1:10">
      <c r="A457" s="2">
        <v>456</v>
      </c>
      <c r="B457" s="2" t="s">
        <v>796</v>
      </c>
      <c r="C457" s="3">
        <v>46097.585693506902</v>
      </c>
      <c r="D457" s="2" t="s">
        <v>797</v>
      </c>
      <c r="E457" s="2" t="s">
        <v>344</v>
      </c>
      <c r="F457" s="2" t="s">
        <v>798</v>
      </c>
      <c r="G457" s="5" t="s">
        <v>23</v>
      </c>
      <c r="H457" s="5" t="s">
        <v>15</v>
      </c>
      <c r="I457" s="5">
        <v>9</v>
      </c>
      <c r="J457" s="5"/>
    </row>
    <row r="458" spans="1:10">
      <c r="A458" s="2">
        <v>457</v>
      </c>
      <c r="B458" s="2" t="s">
        <v>553</v>
      </c>
      <c r="C458" s="3">
        <v>46097.725432199099</v>
      </c>
      <c r="D458" s="2" t="s">
        <v>554</v>
      </c>
      <c r="E458" s="2" t="s">
        <v>344</v>
      </c>
      <c r="F458" s="2" t="s">
        <v>555</v>
      </c>
      <c r="G458" s="5" t="s">
        <v>23</v>
      </c>
      <c r="H458" s="5" t="s">
        <v>15</v>
      </c>
      <c r="I458" s="5">
        <v>26</v>
      </c>
      <c r="J458" s="5"/>
    </row>
    <row r="459" spans="1:10">
      <c r="A459" s="2">
        <v>458</v>
      </c>
      <c r="B459" s="2" t="s">
        <v>789</v>
      </c>
      <c r="C459" s="3">
        <v>46097.589012094897</v>
      </c>
      <c r="D459" s="2" t="s">
        <v>790</v>
      </c>
      <c r="E459" s="2" t="s">
        <v>344</v>
      </c>
      <c r="F459" s="2" t="s">
        <v>791</v>
      </c>
      <c r="G459" s="5" t="s">
        <v>23</v>
      </c>
      <c r="H459" s="5" t="s">
        <v>15</v>
      </c>
      <c r="I459" s="5">
        <v>31</v>
      </c>
      <c r="J459" s="5">
        <v>2</v>
      </c>
    </row>
    <row r="460" spans="1:10">
      <c r="A460" s="2">
        <v>459</v>
      </c>
      <c r="B460" s="2" t="s">
        <v>580</v>
      </c>
      <c r="C460" s="3">
        <v>46097.704899351898</v>
      </c>
      <c r="D460" s="2" t="s">
        <v>581</v>
      </c>
      <c r="E460" s="2" t="s">
        <v>344</v>
      </c>
      <c r="F460" s="2" t="s">
        <v>582</v>
      </c>
      <c r="G460" s="5" t="s">
        <v>23</v>
      </c>
      <c r="H460" s="5" t="s">
        <v>15</v>
      </c>
      <c r="I460" s="5">
        <v>27</v>
      </c>
      <c r="J460" s="5"/>
    </row>
    <row r="461" spans="1:10">
      <c r="A461" s="2">
        <v>460</v>
      </c>
      <c r="B461" s="2" t="s">
        <v>1314</v>
      </c>
      <c r="C461" s="3">
        <v>46097.497049919002</v>
      </c>
      <c r="D461" s="2" t="s">
        <v>1315</v>
      </c>
      <c r="E461" s="2" t="s">
        <v>344</v>
      </c>
      <c r="F461" s="2" t="s">
        <v>1316</v>
      </c>
      <c r="G461" s="5" t="s">
        <v>23</v>
      </c>
      <c r="H461" s="5" t="s">
        <v>145</v>
      </c>
      <c r="I461" s="5">
        <v>23</v>
      </c>
      <c r="J461" s="5"/>
    </row>
    <row r="462" spans="1:10">
      <c r="A462" s="2">
        <v>461</v>
      </c>
      <c r="B462" s="2" t="s">
        <v>642</v>
      </c>
      <c r="C462" s="3">
        <v>46097.653996261601</v>
      </c>
      <c r="D462" s="2" t="s">
        <v>643</v>
      </c>
      <c r="E462" s="2" t="s">
        <v>344</v>
      </c>
      <c r="F462" s="2" t="s">
        <v>582</v>
      </c>
      <c r="G462" s="5" t="s">
        <v>23</v>
      </c>
      <c r="H462" s="5" t="s">
        <v>15</v>
      </c>
      <c r="I462" s="5">
        <v>29</v>
      </c>
      <c r="J462" s="5"/>
    </row>
    <row r="463" spans="1:10">
      <c r="A463" s="2">
        <v>462</v>
      </c>
      <c r="B463" s="2" t="s">
        <v>1312</v>
      </c>
      <c r="C463" s="3">
        <v>46097.497474259297</v>
      </c>
      <c r="D463" s="2" t="s">
        <v>1313</v>
      </c>
      <c r="E463" s="2" t="s">
        <v>344</v>
      </c>
      <c r="F463" s="2" t="s">
        <v>1306</v>
      </c>
      <c r="G463" s="5" t="s">
        <v>14</v>
      </c>
      <c r="H463" s="5" t="s">
        <v>145</v>
      </c>
      <c r="I463" s="5">
        <v>24</v>
      </c>
      <c r="J463" s="5"/>
    </row>
    <row r="464" spans="1:10">
      <c r="A464" s="2">
        <v>463</v>
      </c>
      <c r="B464" s="2" t="s">
        <v>694</v>
      </c>
      <c r="C464" s="3">
        <v>46097.6338548032</v>
      </c>
      <c r="D464" s="2" t="s">
        <v>695</v>
      </c>
      <c r="E464" s="2" t="s">
        <v>344</v>
      </c>
      <c r="F464" s="2" t="s">
        <v>582</v>
      </c>
      <c r="G464" s="5" t="s">
        <v>14</v>
      </c>
      <c r="H464" s="5" t="s">
        <v>15</v>
      </c>
      <c r="I464" s="5">
        <v>28</v>
      </c>
      <c r="J464" s="5"/>
    </row>
    <row r="465" spans="1:10">
      <c r="A465" s="2">
        <v>464</v>
      </c>
      <c r="B465" s="2" t="s">
        <v>1317</v>
      </c>
      <c r="C465" s="3">
        <v>46097.496277048602</v>
      </c>
      <c r="D465" s="2" t="s">
        <v>1318</v>
      </c>
      <c r="E465" s="2" t="s">
        <v>344</v>
      </c>
      <c r="F465" s="2" t="s">
        <v>1319</v>
      </c>
      <c r="G465" s="5" t="s">
        <v>23</v>
      </c>
      <c r="H465" s="5" t="s">
        <v>145</v>
      </c>
      <c r="I465" s="5">
        <v>22</v>
      </c>
      <c r="J465" s="5"/>
    </row>
    <row r="466" spans="1:10">
      <c r="A466" s="2">
        <v>465</v>
      </c>
      <c r="B466" s="2" t="s">
        <v>624</v>
      </c>
      <c r="C466" s="3">
        <v>46097.675219988399</v>
      </c>
      <c r="D466" s="2" t="s">
        <v>625</v>
      </c>
      <c r="E466" s="2" t="s">
        <v>344</v>
      </c>
      <c r="F466" s="2" t="s">
        <v>582</v>
      </c>
      <c r="G466" s="5" t="s">
        <v>23</v>
      </c>
      <c r="H466" s="5" t="s">
        <v>15</v>
      </c>
      <c r="I466" s="5">
        <v>31</v>
      </c>
      <c r="J466" s="5">
        <v>2</v>
      </c>
    </row>
    <row r="467" spans="1:10">
      <c r="A467" s="2">
        <v>466</v>
      </c>
      <c r="B467" s="2" t="s">
        <v>1307</v>
      </c>
      <c r="C467" s="3">
        <v>46097.5035868056</v>
      </c>
      <c r="D467" s="2" t="s">
        <v>1308</v>
      </c>
      <c r="E467" s="2" t="s">
        <v>344</v>
      </c>
      <c r="F467" s="2" t="s">
        <v>1309</v>
      </c>
      <c r="G467" s="5" t="s">
        <v>23</v>
      </c>
      <c r="H467" s="5" t="s">
        <v>145</v>
      </c>
      <c r="I467" s="5">
        <v>25</v>
      </c>
      <c r="J467" s="5"/>
    </row>
    <row r="468" spans="1:10">
      <c r="A468" s="2">
        <v>467</v>
      </c>
      <c r="B468" s="2" t="s">
        <v>1329</v>
      </c>
      <c r="C468" s="3">
        <v>46097.494141064803</v>
      </c>
      <c r="D468" s="2" t="s">
        <v>1330</v>
      </c>
      <c r="E468" s="2" t="s">
        <v>344</v>
      </c>
      <c r="F468" s="2" t="s">
        <v>1331</v>
      </c>
      <c r="G468" s="5" t="s">
        <v>23</v>
      </c>
      <c r="H468" s="5" t="s">
        <v>145</v>
      </c>
      <c r="I468" s="5">
        <v>24</v>
      </c>
      <c r="J468" s="5"/>
    </row>
    <row r="469" spans="1:10">
      <c r="A469" s="2">
        <v>468</v>
      </c>
      <c r="B469" s="2" t="s">
        <v>342</v>
      </c>
      <c r="C469" s="3">
        <v>46097.888710150502</v>
      </c>
      <c r="D469" s="2" t="s">
        <v>343</v>
      </c>
      <c r="E469" s="2" t="s">
        <v>344</v>
      </c>
      <c r="F469" s="2" t="s">
        <v>345</v>
      </c>
      <c r="G469" s="5" t="s">
        <v>23</v>
      </c>
      <c r="H469" s="5" t="s">
        <v>15</v>
      </c>
      <c r="I469" s="5">
        <v>31</v>
      </c>
      <c r="J469" s="5">
        <v>2</v>
      </c>
    </row>
    <row r="470" spans="1:10">
      <c r="A470" s="2">
        <v>469</v>
      </c>
      <c r="B470" s="2" t="s">
        <v>466</v>
      </c>
      <c r="C470" s="3">
        <v>46097.800758171303</v>
      </c>
      <c r="D470" s="2" t="s">
        <v>467</v>
      </c>
      <c r="E470" s="2" t="s">
        <v>344</v>
      </c>
      <c r="F470" s="2" t="s">
        <v>468</v>
      </c>
      <c r="G470" s="5" t="s">
        <v>23</v>
      </c>
      <c r="H470" s="5" t="s">
        <v>15</v>
      </c>
      <c r="I470" s="5">
        <v>29</v>
      </c>
      <c r="J470" s="5"/>
    </row>
    <row r="471" spans="1:10">
      <c r="A471" s="2">
        <v>470</v>
      </c>
      <c r="B471" s="2" t="s">
        <v>611</v>
      </c>
      <c r="C471" s="3">
        <v>46097.686328159703</v>
      </c>
      <c r="D471" s="2" t="s">
        <v>612</v>
      </c>
      <c r="E471" s="2" t="s">
        <v>344</v>
      </c>
      <c r="F471" s="2" t="s">
        <v>582</v>
      </c>
      <c r="G471" s="5" t="s">
        <v>23</v>
      </c>
      <c r="H471" s="5" t="s">
        <v>15</v>
      </c>
      <c r="I471" s="5">
        <v>28</v>
      </c>
      <c r="J471" s="5"/>
    </row>
    <row r="472" spans="1:10">
      <c r="A472" s="2">
        <v>471</v>
      </c>
      <c r="B472" s="2" t="s">
        <v>388</v>
      </c>
      <c r="C472" s="3">
        <v>46097.872213877301</v>
      </c>
      <c r="D472" s="2" t="s">
        <v>389</v>
      </c>
      <c r="E472" s="2" t="s">
        <v>344</v>
      </c>
      <c r="F472" s="2" t="s">
        <v>390</v>
      </c>
      <c r="G472" s="5" t="s">
        <v>14</v>
      </c>
      <c r="H472" s="5" t="s">
        <v>15</v>
      </c>
      <c r="I472" s="5">
        <v>28</v>
      </c>
      <c r="J472" s="5"/>
    </row>
    <row r="473" spans="1:10">
      <c r="A473" s="2">
        <v>472</v>
      </c>
      <c r="B473" s="2" t="s">
        <v>1295</v>
      </c>
      <c r="C473" s="3">
        <v>46097.509573564799</v>
      </c>
      <c r="D473" s="2" t="s">
        <v>1296</v>
      </c>
      <c r="E473" s="2" t="s">
        <v>344</v>
      </c>
      <c r="F473" s="2" t="s">
        <v>1297</v>
      </c>
      <c r="G473" s="5" t="s">
        <v>23</v>
      </c>
      <c r="H473" s="5" t="s">
        <v>145</v>
      </c>
      <c r="I473" s="5">
        <v>23</v>
      </c>
      <c r="J473" s="5"/>
    </row>
    <row r="474" spans="1:10">
      <c r="A474" s="2">
        <v>473</v>
      </c>
      <c r="B474" s="2" t="s">
        <v>1290</v>
      </c>
      <c r="C474" s="3">
        <v>46097.511645705999</v>
      </c>
      <c r="D474" s="2" t="s">
        <v>1291</v>
      </c>
      <c r="E474" s="2" t="s">
        <v>344</v>
      </c>
      <c r="F474" s="2" t="s">
        <v>1292</v>
      </c>
      <c r="G474" s="5" t="s">
        <v>23</v>
      </c>
      <c r="H474" s="5" t="s">
        <v>145</v>
      </c>
      <c r="I474" s="5">
        <v>28</v>
      </c>
      <c r="J474" s="5"/>
    </row>
    <row r="475" spans="1:10">
      <c r="A475" s="2">
        <v>474</v>
      </c>
      <c r="B475" s="2" t="s">
        <v>1349</v>
      </c>
      <c r="C475" s="3">
        <v>46097.458765555602</v>
      </c>
      <c r="D475" s="2" t="s">
        <v>1350</v>
      </c>
      <c r="E475" s="2" t="s">
        <v>344</v>
      </c>
      <c r="F475" s="2" t="s">
        <v>1306</v>
      </c>
      <c r="G475" s="5" t="s">
        <v>23</v>
      </c>
      <c r="H475" s="5" t="s">
        <v>145</v>
      </c>
      <c r="I475" s="5">
        <v>25</v>
      </c>
      <c r="J475" s="5"/>
    </row>
    <row r="476" spans="1:10">
      <c r="A476" s="2">
        <v>475</v>
      </c>
      <c r="B476" s="2" t="s">
        <v>591</v>
      </c>
      <c r="C476" s="3">
        <v>46097.6960327778</v>
      </c>
      <c r="D476" s="2" t="s">
        <v>592</v>
      </c>
      <c r="E476" s="2" t="s">
        <v>344</v>
      </c>
      <c r="F476" s="2" t="s">
        <v>582</v>
      </c>
      <c r="G476" s="5" t="s">
        <v>23</v>
      </c>
      <c r="H476" s="5" t="s">
        <v>15</v>
      </c>
      <c r="I476" s="5">
        <v>30</v>
      </c>
      <c r="J476" s="5">
        <v>3</v>
      </c>
    </row>
    <row r="477" spans="1:10">
      <c r="A477" s="2">
        <v>476</v>
      </c>
      <c r="B477" s="2" t="s">
        <v>1304</v>
      </c>
      <c r="C477" s="3">
        <v>46097.505270868103</v>
      </c>
      <c r="D477" s="2" t="s">
        <v>1305</v>
      </c>
      <c r="E477" s="2" t="s">
        <v>344</v>
      </c>
      <c r="F477" s="2" t="s">
        <v>1306</v>
      </c>
      <c r="G477" s="5" t="s">
        <v>14</v>
      </c>
      <c r="H477" s="5" t="s">
        <v>145</v>
      </c>
      <c r="I477" s="5">
        <v>25</v>
      </c>
      <c r="J477" s="5"/>
    </row>
    <row r="478" spans="1:10">
      <c r="A478" s="2">
        <v>477</v>
      </c>
      <c r="B478" s="2" t="s">
        <v>699</v>
      </c>
      <c r="C478" s="3">
        <v>46097.633179594901</v>
      </c>
      <c r="D478" s="2" t="s">
        <v>700</v>
      </c>
      <c r="E478" s="2" t="s">
        <v>344</v>
      </c>
      <c r="F478" s="2" t="s">
        <v>701</v>
      </c>
      <c r="G478" s="5" t="s">
        <v>23</v>
      </c>
      <c r="H478" s="5" t="s">
        <v>15</v>
      </c>
      <c r="I478" s="5">
        <v>30</v>
      </c>
      <c r="J478" s="5">
        <v>3</v>
      </c>
    </row>
    <row r="479" spans="1:10">
      <c r="A479" s="2">
        <v>478</v>
      </c>
      <c r="B479" s="2" t="s">
        <v>632</v>
      </c>
      <c r="C479" s="3">
        <v>46097.663732638903</v>
      </c>
      <c r="D479" s="2" t="s">
        <v>633</v>
      </c>
      <c r="E479" s="2" t="s">
        <v>344</v>
      </c>
      <c r="F479" s="2" t="s">
        <v>582</v>
      </c>
      <c r="G479" s="5" t="s">
        <v>23</v>
      </c>
      <c r="H479" s="5" t="s">
        <v>15</v>
      </c>
      <c r="I479" s="5">
        <v>29</v>
      </c>
      <c r="J479" s="5"/>
    </row>
    <row r="480" spans="1:10">
      <c r="A480" s="2">
        <v>479</v>
      </c>
      <c r="B480" s="2" t="s">
        <v>1224</v>
      </c>
      <c r="C480" s="3">
        <v>46097.722802395801</v>
      </c>
      <c r="D480" s="2" t="s">
        <v>1225</v>
      </c>
      <c r="E480" s="2" t="s">
        <v>344</v>
      </c>
      <c r="F480" s="2" t="s">
        <v>791</v>
      </c>
      <c r="G480" s="5" t="s">
        <v>23</v>
      </c>
      <c r="H480" s="5" t="s">
        <v>15</v>
      </c>
      <c r="I480" s="5">
        <v>28</v>
      </c>
      <c r="J480" s="5"/>
    </row>
    <row r="481" spans="1:10">
      <c r="A481" s="2">
        <v>480</v>
      </c>
      <c r="B481" s="2" t="s">
        <v>1133</v>
      </c>
      <c r="C481" s="3">
        <v>46097.961359120403</v>
      </c>
      <c r="D481" s="2" t="s">
        <v>1134</v>
      </c>
      <c r="E481" s="2" t="s">
        <v>519</v>
      </c>
      <c r="F481" s="2" t="s">
        <v>1135</v>
      </c>
      <c r="G481" s="5" t="s">
        <v>23</v>
      </c>
      <c r="H481" s="5" t="s">
        <v>145</v>
      </c>
      <c r="I481" s="5">
        <v>25</v>
      </c>
      <c r="J481" s="5"/>
    </row>
    <row r="482" spans="1:10">
      <c r="A482" s="2">
        <v>481</v>
      </c>
      <c r="B482" s="2" t="s">
        <v>1122</v>
      </c>
      <c r="C482" s="3">
        <v>46097.978744398097</v>
      </c>
      <c r="D482" s="2" t="s">
        <v>1123</v>
      </c>
      <c r="E482" s="2" t="s">
        <v>519</v>
      </c>
      <c r="F482" s="2" t="s">
        <v>1124</v>
      </c>
      <c r="G482" s="5" t="s">
        <v>23</v>
      </c>
      <c r="H482" s="5" t="s">
        <v>145</v>
      </c>
      <c r="I482" s="5">
        <v>28</v>
      </c>
      <c r="J482" s="5"/>
    </row>
    <row r="483" spans="1:10">
      <c r="A483" s="2">
        <v>482</v>
      </c>
      <c r="B483" s="2" t="s">
        <v>900</v>
      </c>
      <c r="C483" s="3">
        <v>46097.518212338</v>
      </c>
      <c r="D483" s="2" t="s">
        <v>901</v>
      </c>
      <c r="E483" s="2" t="s">
        <v>519</v>
      </c>
      <c r="F483" s="2" t="s">
        <v>902</v>
      </c>
      <c r="G483" s="5" t="s">
        <v>23</v>
      </c>
      <c r="H483" s="5" t="s">
        <v>15</v>
      </c>
      <c r="I483" s="5">
        <v>28</v>
      </c>
      <c r="J483" s="5"/>
    </row>
    <row r="484" spans="1:10">
      <c r="A484" s="2">
        <v>483</v>
      </c>
      <c r="B484" s="2" t="s">
        <v>853</v>
      </c>
      <c r="C484" s="3">
        <v>46097.564316759301</v>
      </c>
      <c r="D484" s="2" t="s">
        <v>854</v>
      </c>
      <c r="E484" s="2" t="s">
        <v>519</v>
      </c>
      <c r="F484" s="2" t="s">
        <v>855</v>
      </c>
      <c r="G484" s="5" t="s">
        <v>14</v>
      </c>
      <c r="H484" s="5" t="s">
        <v>15</v>
      </c>
      <c r="I484" s="5">
        <v>10</v>
      </c>
      <c r="J484" s="5"/>
    </row>
    <row r="485" spans="1:10">
      <c r="A485" s="2">
        <v>484</v>
      </c>
      <c r="B485" s="2" t="s">
        <v>903</v>
      </c>
      <c r="C485" s="3">
        <v>46097.517542476897</v>
      </c>
      <c r="D485" s="2" t="s">
        <v>904</v>
      </c>
      <c r="E485" s="2" t="s">
        <v>519</v>
      </c>
      <c r="F485" s="2" t="s">
        <v>898</v>
      </c>
      <c r="G485" s="5" t="s">
        <v>23</v>
      </c>
      <c r="H485" s="5" t="s">
        <v>15</v>
      </c>
      <c r="I485" s="5">
        <v>14</v>
      </c>
      <c r="J485" s="5"/>
    </row>
    <row r="486" spans="1:10">
      <c r="A486" s="2">
        <v>485</v>
      </c>
      <c r="B486" s="2" t="s">
        <v>517</v>
      </c>
      <c r="C486" s="3">
        <v>46097.753969664402</v>
      </c>
      <c r="D486" s="2" t="s">
        <v>518</v>
      </c>
      <c r="E486" s="2" t="s">
        <v>519</v>
      </c>
      <c r="F486" s="2" t="s">
        <v>520</v>
      </c>
      <c r="G486" s="5" t="s">
        <v>23</v>
      </c>
      <c r="H486" s="5" t="s">
        <v>15</v>
      </c>
      <c r="I486" s="5">
        <v>28</v>
      </c>
      <c r="J486" s="5"/>
    </row>
    <row r="487" spans="1:10">
      <c r="A487" s="2">
        <v>486</v>
      </c>
      <c r="B487" s="2" t="s">
        <v>1104</v>
      </c>
      <c r="C487" s="3">
        <v>46098.041259513899</v>
      </c>
      <c r="D487" s="2" t="s">
        <v>1105</v>
      </c>
      <c r="E487" s="2" t="s">
        <v>519</v>
      </c>
      <c r="F487" s="2" t="s">
        <v>1106</v>
      </c>
      <c r="G487" s="5" t="s">
        <v>23</v>
      </c>
      <c r="H487" s="5" t="s">
        <v>145</v>
      </c>
      <c r="I487" s="5">
        <v>28</v>
      </c>
      <c r="J487" s="5"/>
    </row>
    <row r="488" spans="1:10">
      <c r="A488" s="2">
        <v>487</v>
      </c>
      <c r="B488" s="2" t="s">
        <v>848</v>
      </c>
      <c r="C488" s="3">
        <v>46097.566808240699</v>
      </c>
      <c r="D488" s="2" t="s">
        <v>849</v>
      </c>
      <c r="E488" s="2" t="s">
        <v>519</v>
      </c>
      <c r="F488" s="2" t="s">
        <v>850</v>
      </c>
      <c r="G488" s="5" t="s">
        <v>14</v>
      </c>
      <c r="H488" s="5" t="s">
        <v>15</v>
      </c>
      <c r="I488" s="5">
        <v>29</v>
      </c>
      <c r="J488" s="5"/>
    </row>
    <row r="489" spans="1:10">
      <c r="A489" s="2">
        <v>488</v>
      </c>
      <c r="B489" s="2" t="s">
        <v>896</v>
      </c>
      <c r="C489" s="3">
        <v>46097.5202547917</v>
      </c>
      <c r="D489" s="2" t="s">
        <v>897</v>
      </c>
      <c r="E489" s="2" t="s">
        <v>519</v>
      </c>
      <c r="F489" s="2" t="s">
        <v>898</v>
      </c>
      <c r="G489" s="5" t="s">
        <v>23</v>
      </c>
      <c r="H489" s="5" t="s">
        <v>15</v>
      </c>
      <c r="I489" s="5">
        <v>16</v>
      </c>
      <c r="J489" s="5"/>
    </row>
  </sheetData>
  <autoFilter ref="A1:J489" xr:uid="{00000000-0001-0000-0000-000000000000}">
    <sortState xmlns:xlrd2="http://schemas.microsoft.com/office/spreadsheetml/2017/richdata2" ref="A2:J489">
      <sortCondition ref="E2:E489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8B4F-C497-4069-8C69-B2C554F253B5}">
  <sheetPr filterMode="1"/>
  <dimension ref="A1:J458"/>
  <sheetViews>
    <sheetView workbookViewId="0">
      <selection activeCell="K459" sqref="K459"/>
    </sheetView>
  </sheetViews>
  <sheetFormatPr defaultRowHeight="15"/>
  <cols>
    <col min="1" max="1" width="4.140625" customWidth="1"/>
    <col min="2" max="2" width="12.140625" customWidth="1"/>
    <col min="3" max="3" width="21" customWidth="1"/>
    <col min="4" max="4" width="26.42578125" customWidth="1"/>
    <col min="5" max="5" width="22.140625" customWidth="1"/>
    <col min="6" max="6" width="68.42578125" customWidth="1"/>
    <col min="7" max="7" width="11" style="6" customWidth="1"/>
    <col min="8" max="8" width="15.7109375" style="6" customWidth="1"/>
    <col min="9" max="9" width="15.14062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2550</v>
      </c>
    </row>
    <row r="2" spans="1:10" hidden="1">
      <c r="A2" s="2">
        <v>175</v>
      </c>
      <c r="B2" s="2" t="s">
        <v>1631</v>
      </c>
      <c r="C2" s="3">
        <v>46097.531319143498</v>
      </c>
      <c r="D2" s="2" t="s">
        <v>1630</v>
      </c>
      <c r="E2" s="2" t="s">
        <v>139</v>
      </c>
      <c r="F2" s="2" t="s">
        <v>980</v>
      </c>
      <c r="G2" s="5" t="s">
        <v>42</v>
      </c>
      <c r="H2" s="5" t="s">
        <v>15</v>
      </c>
      <c r="I2" s="5">
        <v>27</v>
      </c>
      <c r="J2" s="5">
        <v>3</v>
      </c>
    </row>
    <row r="3" spans="1:10" hidden="1">
      <c r="A3" s="2">
        <v>365</v>
      </c>
      <c r="B3" s="2" t="s">
        <v>1612</v>
      </c>
      <c r="C3" s="3">
        <v>46097.521008865697</v>
      </c>
      <c r="D3" s="2" t="s">
        <v>1611</v>
      </c>
      <c r="E3" s="2" t="s">
        <v>139</v>
      </c>
      <c r="F3" s="2" t="s">
        <v>980</v>
      </c>
      <c r="G3" s="5" t="s">
        <v>46</v>
      </c>
      <c r="H3" s="5" t="s">
        <v>15</v>
      </c>
      <c r="I3" s="5">
        <v>24</v>
      </c>
      <c r="J3" s="5"/>
    </row>
    <row r="4" spans="1:10" hidden="1">
      <c r="A4" s="2">
        <v>128</v>
      </c>
      <c r="B4" s="2" t="s">
        <v>2450</v>
      </c>
      <c r="C4" s="3">
        <v>46097.738835416698</v>
      </c>
      <c r="D4" s="2" t="s">
        <v>2451</v>
      </c>
      <c r="E4" s="2" t="s">
        <v>143</v>
      </c>
      <c r="F4" s="2" t="s">
        <v>2452</v>
      </c>
      <c r="G4" s="5" t="s">
        <v>42</v>
      </c>
      <c r="H4" s="5" t="s">
        <v>145</v>
      </c>
      <c r="I4" s="5">
        <v>20</v>
      </c>
      <c r="J4" s="5"/>
    </row>
    <row r="5" spans="1:10" hidden="1">
      <c r="A5" s="2">
        <v>130</v>
      </c>
      <c r="B5" s="2" t="s">
        <v>2329</v>
      </c>
      <c r="C5" s="3">
        <v>46098.041388055601</v>
      </c>
      <c r="D5" s="2" t="s">
        <v>2328</v>
      </c>
      <c r="E5" s="2" t="s">
        <v>143</v>
      </c>
      <c r="F5" s="2" t="s">
        <v>144</v>
      </c>
      <c r="G5" s="5" t="s">
        <v>42</v>
      </c>
      <c r="H5" s="5" t="s">
        <v>145</v>
      </c>
      <c r="I5" s="5">
        <v>23</v>
      </c>
      <c r="J5" s="5"/>
    </row>
    <row r="6" spans="1:10" hidden="1">
      <c r="A6" s="2">
        <v>194</v>
      </c>
      <c r="B6" s="2" t="s">
        <v>2438</v>
      </c>
      <c r="C6" s="3">
        <v>46097.766939756897</v>
      </c>
      <c r="D6" s="2" t="s">
        <v>2439</v>
      </c>
      <c r="E6" s="2" t="s">
        <v>143</v>
      </c>
      <c r="F6" s="2" t="s">
        <v>2440</v>
      </c>
      <c r="G6" s="5" t="s">
        <v>46</v>
      </c>
      <c r="H6" s="5" t="s">
        <v>145</v>
      </c>
      <c r="I6" s="5">
        <v>19</v>
      </c>
      <c r="J6" s="5"/>
    </row>
    <row r="7" spans="1:10" hidden="1">
      <c r="A7" s="2">
        <v>334</v>
      </c>
      <c r="B7" s="2" t="s">
        <v>2324</v>
      </c>
      <c r="C7" s="3">
        <v>46098.031860115698</v>
      </c>
      <c r="D7" s="2" t="s">
        <v>2323</v>
      </c>
      <c r="E7" s="2" t="s">
        <v>143</v>
      </c>
      <c r="F7" s="2" t="s">
        <v>144</v>
      </c>
      <c r="G7" s="5" t="s">
        <v>42</v>
      </c>
      <c r="H7" s="5" t="s">
        <v>145</v>
      </c>
      <c r="I7" s="5">
        <v>24</v>
      </c>
      <c r="J7" s="5"/>
    </row>
    <row r="8" spans="1:10" hidden="1">
      <c r="A8" s="2">
        <v>4</v>
      </c>
      <c r="B8" s="2" t="s">
        <v>2436</v>
      </c>
      <c r="C8" s="3">
        <v>46097.784912372699</v>
      </c>
      <c r="D8" s="2" t="s">
        <v>2437</v>
      </c>
      <c r="E8" s="2" t="s">
        <v>27</v>
      </c>
      <c r="F8" s="2" t="s">
        <v>1115</v>
      </c>
      <c r="G8" s="5" t="s">
        <v>42</v>
      </c>
      <c r="H8" s="5" t="s">
        <v>145</v>
      </c>
      <c r="I8" s="5">
        <v>20</v>
      </c>
      <c r="J8" s="5"/>
    </row>
    <row r="9" spans="1:10" hidden="1">
      <c r="A9" s="2">
        <v>15</v>
      </c>
      <c r="B9" s="2" t="s">
        <v>2455</v>
      </c>
      <c r="C9" s="3">
        <v>46097.731358148201</v>
      </c>
      <c r="D9" s="2" t="s">
        <v>2456</v>
      </c>
      <c r="E9" s="2" t="s">
        <v>27</v>
      </c>
      <c r="F9" s="2" t="s">
        <v>2457</v>
      </c>
      <c r="G9" s="5" t="s">
        <v>42</v>
      </c>
      <c r="H9" s="5" t="s">
        <v>145</v>
      </c>
      <c r="I9" s="5">
        <v>30</v>
      </c>
      <c r="J9" s="5">
        <v>1</v>
      </c>
    </row>
    <row r="10" spans="1:10" hidden="1">
      <c r="A10" s="2">
        <v>25</v>
      </c>
      <c r="B10" s="2" t="s">
        <v>2304</v>
      </c>
      <c r="C10" s="3">
        <v>46097.966400625002</v>
      </c>
      <c r="D10" s="2" t="s">
        <v>1114</v>
      </c>
      <c r="E10" s="2" t="s">
        <v>27</v>
      </c>
      <c r="F10" s="2" t="s">
        <v>2303</v>
      </c>
      <c r="G10" s="5" t="s">
        <v>23</v>
      </c>
      <c r="H10" s="5" t="s">
        <v>145</v>
      </c>
      <c r="I10" s="5">
        <v>6</v>
      </c>
      <c r="J10" s="5"/>
    </row>
    <row r="11" spans="1:10" hidden="1">
      <c r="A11" s="2">
        <v>33</v>
      </c>
      <c r="B11" s="2" t="s">
        <v>1524</v>
      </c>
      <c r="C11" s="3">
        <v>46097.480834699098</v>
      </c>
      <c r="D11" s="2" t="s">
        <v>1523</v>
      </c>
      <c r="E11" s="2" t="s">
        <v>27</v>
      </c>
      <c r="F11" s="2" t="s">
        <v>1522</v>
      </c>
      <c r="G11" s="5" t="s">
        <v>46</v>
      </c>
      <c r="H11" s="5" t="s">
        <v>145</v>
      </c>
      <c r="I11" s="5">
        <v>24</v>
      </c>
      <c r="J11" s="5"/>
    </row>
    <row r="12" spans="1:10" hidden="1">
      <c r="A12" s="2">
        <v>43</v>
      </c>
      <c r="B12" s="2" t="s">
        <v>2310</v>
      </c>
      <c r="C12" s="3">
        <v>46097.972643611101</v>
      </c>
      <c r="D12" s="2" t="s">
        <v>2298</v>
      </c>
      <c r="E12" s="2" t="s">
        <v>27</v>
      </c>
      <c r="F12" s="2" t="s">
        <v>2297</v>
      </c>
      <c r="G12" s="5" t="s">
        <v>46</v>
      </c>
      <c r="H12" s="5" t="s">
        <v>15</v>
      </c>
      <c r="I12" s="5">
        <v>24</v>
      </c>
      <c r="J12" s="5"/>
    </row>
    <row r="13" spans="1:10" hidden="1">
      <c r="A13" s="2">
        <v>48</v>
      </c>
      <c r="B13" s="2" t="s">
        <v>1845</v>
      </c>
      <c r="C13" s="3">
        <v>46097.632470810197</v>
      </c>
      <c r="D13" s="2" t="s">
        <v>1844</v>
      </c>
      <c r="E13" s="2" t="s">
        <v>27</v>
      </c>
      <c r="F13" s="2" t="s">
        <v>1843</v>
      </c>
      <c r="G13" s="5" t="s">
        <v>42</v>
      </c>
      <c r="H13" s="5" t="s">
        <v>15</v>
      </c>
      <c r="I13" s="5">
        <v>26</v>
      </c>
      <c r="J13" s="5"/>
    </row>
    <row r="14" spans="1:10" hidden="1">
      <c r="A14" s="2">
        <v>58</v>
      </c>
      <c r="B14" s="2" t="s">
        <v>2427</v>
      </c>
      <c r="C14" s="3">
        <v>46097.801465671299</v>
      </c>
      <c r="D14" s="2" t="s">
        <v>2428</v>
      </c>
      <c r="E14" s="2" t="s">
        <v>27</v>
      </c>
      <c r="F14" s="2" t="s">
        <v>2429</v>
      </c>
      <c r="G14" s="5" t="s">
        <v>42</v>
      </c>
      <c r="H14" s="5" t="s">
        <v>145</v>
      </c>
      <c r="I14" s="5">
        <v>23</v>
      </c>
      <c r="J14" s="5"/>
    </row>
    <row r="15" spans="1:10" hidden="1">
      <c r="A15" s="2">
        <v>61</v>
      </c>
      <c r="B15" s="2" t="s">
        <v>2258</v>
      </c>
      <c r="C15" s="3">
        <v>46097.925694293997</v>
      </c>
      <c r="D15" s="2" t="s">
        <v>2257</v>
      </c>
      <c r="E15" s="2" t="s">
        <v>27</v>
      </c>
      <c r="F15" s="2" t="s">
        <v>2256</v>
      </c>
      <c r="G15" s="5" t="s">
        <v>46</v>
      </c>
      <c r="H15" s="5" t="s">
        <v>15</v>
      </c>
      <c r="I15" s="5">
        <v>22</v>
      </c>
      <c r="J15" s="5"/>
    </row>
    <row r="16" spans="1:10" hidden="1">
      <c r="A16" s="2">
        <v>71</v>
      </c>
      <c r="B16" s="2" t="s">
        <v>1718</v>
      </c>
      <c r="C16" s="3">
        <v>46097.587675289396</v>
      </c>
      <c r="D16" s="2" t="s">
        <v>1717</v>
      </c>
      <c r="E16" s="2" t="s">
        <v>27</v>
      </c>
      <c r="F16" s="2" t="s">
        <v>1716</v>
      </c>
      <c r="G16" s="5" t="s">
        <v>46</v>
      </c>
      <c r="H16" s="5" t="s">
        <v>15</v>
      </c>
      <c r="I16" s="5">
        <v>28</v>
      </c>
      <c r="J16" s="5">
        <v>2</v>
      </c>
    </row>
    <row r="17" spans="1:10" hidden="1">
      <c r="A17" s="2">
        <v>75</v>
      </c>
      <c r="B17" s="2" t="s">
        <v>1650</v>
      </c>
      <c r="C17" s="3">
        <v>46097.536858761603</v>
      </c>
      <c r="D17" s="2" t="s">
        <v>1649</v>
      </c>
      <c r="E17" s="2" t="s">
        <v>27</v>
      </c>
      <c r="F17" s="2" t="s">
        <v>1615</v>
      </c>
      <c r="G17" s="5" t="s">
        <v>42</v>
      </c>
      <c r="H17" s="5" t="s">
        <v>15</v>
      </c>
      <c r="I17" s="5">
        <v>26</v>
      </c>
      <c r="J17" s="5"/>
    </row>
    <row r="18" spans="1:10" hidden="1">
      <c r="A18" s="2">
        <v>87</v>
      </c>
      <c r="B18" s="2" t="s">
        <v>1885</v>
      </c>
      <c r="C18" s="3">
        <v>46097.667792604203</v>
      </c>
      <c r="D18" s="2" t="s">
        <v>1884</v>
      </c>
      <c r="E18" s="2" t="s">
        <v>27</v>
      </c>
      <c r="F18" s="2" t="s">
        <v>1615</v>
      </c>
      <c r="G18" s="5" t="s">
        <v>42</v>
      </c>
      <c r="H18" s="5" t="s">
        <v>15</v>
      </c>
      <c r="I18" s="5">
        <v>27</v>
      </c>
      <c r="J18" s="5">
        <v>3</v>
      </c>
    </row>
    <row r="19" spans="1:10" hidden="1">
      <c r="A19" s="2">
        <v>88</v>
      </c>
      <c r="B19" s="2" t="s">
        <v>1705</v>
      </c>
      <c r="C19" s="3">
        <v>46097.583410046303</v>
      </c>
      <c r="D19" s="2" t="s">
        <v>1704</v>
      </c>
      <c r="E19" s="2" t="s">
        <v>27</v>
      </c>
      <c r="F19" s="2" t="s">
        <v>1703</v>
      </c>
      <c r="G19" s="5" t="s">
        <v>46</v>
      </c>
      <c r="H19" s="5" t="s">
        <v>15</v>
      </c>
      <c r="I19" s="5">
        <v>28</v>
      </c>
      <c r="J19" s="5">
        <v>2</v>
      </c>
    </row>
    <row r="20" spans="1:10" hidden="1">
      <c r="A20" s="2">
        <v>123</v>
      </c>
      <c r="B20" s="2" t="s">
        <v>1986</v>
      </c>
      <c r="C20" s="3">
        <v>46097.732409432901</v>
      </c>
      <c r="D20" s="2" t="s">
        <v>1985</v>
      </c>
      <c r="E20" s="2" t="s">
        <v>27</v>
      </c>
      <c r="F20" s="2" t="s">
        <v>1984</v>
      </c>
      <c r="G20" s="5" t="s">
        <v>42</v>
      </c>
      <c r="H20" s="5" t="s">
        <v>15</v>
      </c>
      <c r="I20" s="5">
        <v>20</v>
      </c>
      <c r="J20" s="5"/>
    </row>
    <row r="21" spans="1:10" hidden="1">
      <c r="A21" s="2">
        <v>129</v>
      </c>
      <c r="B21" s="2" t="s">
        <v>2332</v>
      </c>
      <c r="C21" s="3">
        <v>46098.069310011597</v>
      </c>
      <c r="D21" s="2" t="s">
        <v>2331</v>
      </c>
      <c r="E21" s="2" t="s">
        <v>27</v>
      </c>
      <c r="F21" s="2" t="s">
        <v>2330</v>
      </c>
      <c r="G21" s="5" t="s">
        <v>42</v>
      </c>
      <c r="H21" s="5" t="s">
        <v>15</v>
      </c>
      <c r="I21" s="5">
        <v>26</v>
      </c>
      <c r="J21" s="5"/>
    </row>
    <row r="22" spans="1:10" hidden="1">
      <c r="A22" s="2">
        <v>143</v>
      </c>
      <c r="B22" s="2" t="s">
        <v>2508</v>
      </c>
      <c r="C22" s="3">
        <v>46097.514710254603</v>
      </c>
      <c r="D22" s="2" t="s">
        <v>2509</v>
      </c>
      <c r="E22" s="2" t="s">
        <v>27</v>
      </c>
      <c r="F22" s="2" t="s">
        <v>2510</v>
      </c>
      <c r="G22" s="5" t="s">
        <v>46</v>
      </c>
      <c r="H22" s="5" t="s">
        <v>145</v>
      </c>
      <c r="I22" s="5">
        <v>23</v>
      </c>
      <c r="J22" s="5"/>
    </row>
    <row r="23" spans="1:10" hidden="1">
      <c r="A23" s="2">
        <v>145</v>
      </c>
      <c r="B23" s="2" t="s">
        <v>2504</v>
      </c>
      <c r="C23" s="3">
        <v>46097.523344849498</v>
      </c>
      <c r="D23" s="2" t="s">
        <v>2505</v>
      </c>
      <c r="E23" s="2" t="s">
        <v>27</v>
      </c>
      <c r="F23" s="2" t="s">
        <v>1237</v>
      </c>
      <c r="G23" s="5" t="s">
        <v>46</v>
      </c>
      <c r="H23" s="5" t="s">
        <v>145</v>
      </c>
      <c r="I23" s="5">
        <v>21</v>
      </c>
      <c r="J23" s="5"/>
    </row>
    <row r="24" spans="1:10" hidden="1">
      <c r="A24" s="2">
        <v>148</v>
      </c>
      <c r="B24" s="2" t="s">
        <v>2397</v>
      </c>
      <c r="C24" s="3">
        <v>46097.930134189803</v>
      </c>
      <c r="D24" s="2" t="s">
        <v>2398</v>
      </c>
      <c r="E24" s="2" t="s">
        <v>27</v>
      </c>
      <c r="F24" s="2" t="s">
        <v>2399</v>
      </c>
      <c r="G24" s="5" t="s">
        <v>42</v>
      </c>
      <c r="H24" s="5" t="s">
        <v>145</v>
      </c>
      <c r="I24" s="5">
        <v>26</v>
      </c>
      <c r="J24" s="5"/>
    </row>
    <row r="25" spans="1:10" hidden="1">
      <c r="A25" s="2">
        <v>177</v>
      </c>
      <c r="B25" s="2" t="s">
        <v>1419</v>
      </c>
      <c r="C25" s="3">
        <v>46097.419654953701</v>
      </c>
      <c r="D25" s="2" t="s">
        <v>1418</v>
      </c>
      <c r="E25" s="2" t="s">
        <v>27</v>
      </c>
      <c r="F25" s="2" t="s">
        <v>1417</v>
      </c>
      <c r="G25" s="5" t="s">
        <v>42</v>
      </c>
      <c r="H25" s="5" t="s">
        <v>15</v>
      </c>
      <c r="I25" s="5">
        <v>26</v>
      </c>
      <c r="J25" s="5"/>
    </row>
    <row r="26" spans="1:10" hidden="1">
      <c r="A26" s="2">
        <v>185</v>
      </c>
      <c r="B26" s="2" t="s">
        <v>2307</v>
      </c>
      <c r="C26" s="3">
        <v>46097.970353009303</v>
      </c>
      <c r="D26" s="2" t="s">
        <v>2306</v>
      </c>
      <c r="E26" s="2" t="s">
        <v>27</v>
      </c>
      <c r="F26" s="2" t="s">
        <v>2305</v>
      </c>
      <c r="G26" s="5" t="s">
        <v>42</v>
      </c>
      <c r="H26" s="5" t="s">
        <v>15</v>
      </c>
      <c r="I26" s="5">
        <v>21</v>
      </c>
      <c r="J26" s="5"/>
    </row>
    <row r="27" spans="1:10" hidden="1">
      <c r="A27" s="2">
        <v>215</v>
      </c>
      <c r="B27" s="2" t="s">
        <v>2005</v>
      </c>
      <c r="C27" s="3">
        <v>46097.758871967599</v>
      </c>
      <c r="D27" s="2" t="s">
        <v>2004</v>
      </c>
      <c r="E27" s="2" t="s">
        <v>27</v>
      </c>
      <c r="F27" s="2" t="s">
        <v>2003</v>
      </c>
      <c r="G27" s="5" t="s">
        <v>42</v>
      </c>
      <c r="H27" s="5" t="s">
        <v>15</v>
      </c>
      <c r="I27" s="5">
        <v>24</v>
      </c>
      <c r="J27" s="5"/>
    </row>
    <row r="28" spans="1:10" hidden="1">
      <c r="A28" s="2">
        <v>272</v>
      </c>
      <c r="B28" s="2" t="s">
        <v>2000</v>
      </c>
      <c r="C28" s="3">
        <v>46097.755395833301</v>
      </c>
      <c r="D28" s="2" t="s">
        <v>1999</v>
      </c>
      <c r="E28" s="2" t="s">
        <v>27</v>
      </c>
      <c r="F28" s="2" t="s">
        <v>1998</v>
      </c>
      <c r="G28" s="5" t="s">
        <v>46</v>
      </c>
      <c r="H28" s="5" t="s">
        <v>15</v>
      </c>
      <c r="I28" s="5">
        <v>23</v>
      </c>
      <c r="J28" s="5"/>
    </row>
    <row r="29" spans="1:10" hidden="1">
      <c r="A29" s="2">
        <v>324</v>
      </c>
      <c r="B29" s="2" t="s">
        <v>2501</v>
      </c>
      <c r="C29" s="3">
        <v>46097.524646585603</v>
      </c>
      <c r="D29" s="2" t="s">
        <v>2502</v>
      </c>
      <c r="E29" s="2" t="s">
        <v>27</v>
      </c>
      <c r="F29" s="2" t="s">
        <v>2503</v>
      </c>
      <c r="G29" s="5" t="s">
        <v>46</v>
      </c>
      <c r="H29" s="5" t="s">
        <v>145</v>
      </c>
      <c r="I29" s="5">
        <v>21</v>
      </c>
      <c r="J29" s="5"/>
    </row>
    <row r="30" spans="1:10" hidden="1">
      <c r="A30" s="2">
        <v>325</v>
      </c>
      <c r="B30" s="2" t="s">
        <v>1528</v>
      </c>
      <c r="C30" s="3">
        <v>46097.4884067245</v>
      </c>
      <c r="D30" s="2" t="s">
        <v>1527</v>
      </c>
      <c r="E30" s="2" t="s">
        <v>27</v>
      </c>
      <c r="F30" s="2" t="s">
        <v>1522</v>
      </c>
      <c r="G30" s="5" t="s">
        <v>42</v>
      </c>
      <c r="H30" s="5" t="s">
        <v>145</v>
      </c>
      <c r="I30" s="5">
        <v>24</v>
      </c>
      <c r="J30" s="5"/>
    </row>
    <row r="31" spans="1:10" hidden="1">
      <c r="A31" s="2">
        <v>348</v>
      </c>
      <c r="B31" s="2" t="s">
        <v>1504</v>
      </c>
      <c r="C31" s="3">
        <v>46097.463966678202</v>
      </c>
      <c r="D31" s="2" t="s">
        <v>1503</v>
      </c>
      <c r="E31" s="2" t="s">
        <v>27</v>
      </c>
      <c r="F31" s="2" t="s">
        <v>1502</v>
      </c>
      <c r="G31" s="5" t="s">
        <v>42</v>
      </c>
      <c r="H31" s="5" t="s">
        <v>15</v>
      </c>
      <c r="I31" s="5">
        <v>24</v>
      </c>
      <c r="J31" s="5"/>
    </row>
    <row r="32" spans="1:10" hidden="1">
      <c r="A32" s="2">
        <v>371</v>
      </c>
      <c r="B32" s="2" t="s">
        <v>1708</v>
      </c>
      <c r="C32" s="3">
        <v>46097.583572939802</v>
      </c>
      <c r="D32" s="2" t="s">
        <v>1707</v>
      </c>
      <c r="E32" s="2" t="s">
        <v>27</v>
      </c>
      <c r="F32" s="2" t="s">
        <v>1706</v>
      </c>
      <c r="G32" s="5" t="s">
        <v>46</v>
      </c>
      <c r="H32" s="5" t="s">
        <v>15</v>
      </c>
      <c r="I32" s="5">
        <v>22</v>
      </c>
      <c r="J32" s="5"/>
    </row>
    <row r="33" spans="1:10" hidden="1">
      <c r="A33" s="2">
        <v>386</v>
      </c>
      <c r="B33" s="2" t="s">
        <v>2486</v>
      </c>
      <c r="C33" s="3">
        <v>46097.551242291702</v>
      </c>
      <c r="D33" s="2" t="s">
        <v>2483</v>
      </c>
      <c r="E33" s="2" t="s">
        <v>27</v>
      </c>
      <c r="F33" s="2" t="s">
        <v>2487</v>
      </c>
      <c r="G33" s="5" t="s">
        <v>42</v>
      </c>
      <c r="H33" s="5" t="s">
        <v>145</v>
      </c>
      <c r="I33" s="5">
        <v>22</v>
      </c>
      <c r="J33" s="5"/>
    </row>
    <row r="34" spans="1:10" hidden="1">
      <c r="A34" s="2">
        <v>403</v>
      </c>
      <c r="B34" s="2" t="s">
        <v>2183</v>
      </c>
      <c r="C34" s="3">
        <v>46097.865608402797</v>
      </c>
      <c r="D34" s="2" t="s">
        <v>2182</v>
      </c>
      <c r="E34" s="2" t="s">
        <v>27</v>
      </c>
      <c r="F34" s="2" t="s">
        <v>1502</v>
      </c>
      <c r="G34" s="5" t="s">
        <v>42</v>
      </c>
      <c r="H34" s="5" t="s">
        <v>15</v>
      </c>
      <c r="I34" s="5">
        <v>22</v>
      </c>
      <c r="J34" s="5"/>
    </row>
    <row r="35" spans="1:10" hidden="1">
      <c r="A35" s="2">
        <v>407</v>
      </c>
      <c r="B35" s="2" t="s">
        <v>2315</v>
      </c>
      <c r="C35" s="3">
        <v>46097.976472986098</v>
      </c>
      <c r="D35" s="2" t="s">
        <v>2314</v>
      </c>
      <c r="E35" s="2" t="s">
        <v>27</v>
      </c>
      <c r="F35" s="2" t="s">
        <v>205</v>
      </c>
      <c r="G35" s="5" t="s">
        <v>42</v>
      </c>
      <c r="H35" s="5" t="s">
        <v>15</v>
      </c>
      <c r="I35" s="5">
        <v>26</v>
      </c>
      <c r="J35" s="5"/>
    </row>
    <row r="36" spans="1:10" hidden="1">
      <c r="A36" s="2">
        <v>411</v>
      </c>
      <c r="B36" s="2" t="s">
        <v>1713</v>
      </c>
      <c r="C36" s="3">
        <v>46097.586177708297</v>
      </c>
      <c r="D36" s="2" t="s">
        <v>1712</v>
      </c>
      <c r="E36" s="2" t="s">
        <v>27</v>
      </c>
      <c r="F36" s="2" t="s">
        <v>1711</v>
      </c>
      <c r="G36" s="5" t="s">
        <v>46</v>
      </c>
      <c r="H36" s="5" t="s">
        <v>15</v>
      </c>
      <c r="I36" s="5">
        <v>29</v>
      </c>
      <c r="J36" s="5">
        <v>2</v>
      </c>
    </row>
    <row r="37" spans="1:10" hidden="1">
      <c r="A37" s="2">
        <v>415</v>
      </c>
      <c r="B37" s="2" t="s">
        <v>2058</v>
      </c>
      <c r="C37" s="3">
        <v>46097.7851569907</v>
      </c>
      <c r="D37" s="2" t="s">
        <v>2057</v>
      </c>
      <c r="E37" s="2" t="s">
        <v>27</v>
      </c>
      <c r="F37" s="2" t="s">
        <v>2056</v>
      </c>
      <c r="G37" s="5" t="s">
        <v>46</v>
      </c>
      <c r="H37" s="5" t="s">
        <v>15</v>
      </c>
      <c r="I37" s="5">
        <v>25</v>
      </c>
      <c r="J37" s="5"/>
    </row>
    <row r="38" spans="1:10" hidden="1">
      <c r="A38" s="2">
        <v>417</v>
      </c>
      <c r="B38" s="2" t="s">
        <v>2290</v>
      </c>
      <c r="C38" s="3">
        <v>46097.949523136602</v>
      </c>
      <c r="D38" s="2" t="s">
        <v>2289</v>
      </c>
      <c r="E38" s="2" t="s">
        <v>27</v>
      </c>
      <c r="F38" s="2" t="s">
        <v>2288</v>
      </c>
      <c r="G38" s="5" t="s">
        <v>42</v>
      </c>
      <c r="H38" s="5" t="s">
        <v>15</v>
      </c>
      <c r="I38" s="5">
        <v>22</v>
      </c>
      <c r="J38" s="5"/>
    </row>
    <row r="39" spans="1:10" hidden="1">
      <c r="A39" s="2">
        <v>433</v>
      </c>
      <c r="B39" s="2" t="s">
        <v>1617</v>
      </c>
      <c r="C39" s="3">
        <v>46097.523750428198</v>
      </c>
      <c r="D39" s="2" t="s">
        <v>1616</v>
      </c>
      <c r="E39" s="2" t="s">
        <v>27</v>
      </c>
      <c r="F39" s="2" t="s">
        <v>1615</v>
      </c>
      <c r="G39" s="5" t="s">
        <v>46</v>
      </c>
      <c r="H39" s="5" t="s">
        <v>15</v>
      </c>
      <c r="I39" s="5">
        <v>25</v>
      </c>
      <c r="J39" s="5"/>
    </row>
    <row r="40" spans="1:10" hidden="1">
      <c r="A40" s="2">
        <v>441</v>
      </c>
      <c r="B40" s="2" t="s">
        <v>2465</v>
      </c>
      <c r="C40" s="3">
        <v>46097.702947870399</v>
      </c>
      <c r="D40" s="2" t="s">
        <v>2466</v>
      </c>
      <c r="E40" s="2" t="s">
        <v>27</v>
      </c>
      <c r="F40" s="2" t="s">
        <v>2467</v>
      </c>
      <c r="G40" s="5" t="s">
        <v>42</v>
      </c>
      <c r="H40" s="5" t="s">
        <v>145</v>
      </c>
      <c r="I40" s="5">
        <v>21</v>
      </c>
      <c r="J40" s="5"/>
    </row>
    <row r="41" spans="1:10" hidden="1">
      <c r="A41" s="2">
        <v>445</v>
      </c>
      <c r="B41" s="2" t="s">
        <v>1642</v>
      </c>
      <c r="C41" s="3">
        <v>46097.535110347198</v>
      </c>
      <c r="D41" s="2" t="s">
        <v>1641</v>
      </c>
      <c r="E41" s="2" t="s">
        <v>27</v>
      </c>
      <c r="F41" s="2" t="s">
        <v>1615</v>
      </c>
      <c r="G41" s="5" t="s">
        <v>46</v>
      </c>
      <c r="H41" s="5" t="s">
        <v>15</v>
      </c>
      <c r="I41" s="5">
        <v>22</v>
      </c>
      <c r="J41" s="5"/>
    </row>
    <row r="42" spans="1:10" hidden="1">
      <c r="A42" s="2">
        <v>34</v>
      </c>
      <c r="B42" s="2" t="s">
        <v>2470</v>
      </c>
      <c r="C42" s="3">
        <v>46097.6235576736</v>
      </c>
      <c r="D42" s="2" t="s">
        <v>2471</v>
      </c>
      <c r="E42" s="2" t="s">
        <v>27</v>
      </c>
      <c r="F42" s="2" t="s">
        <v>2472</v>
      </c>
      <c r="G42" s="5" t="s">
        <v>42</v>
      </c>
      <c r="H42" s="5" t="s">
        <v>145</v>
      </c>
      <c r="I42" s="5">
        <v>18</v>
      </c>
      <c r="J42" s="5"/>
    </row>
    <row r="43" spans="1:10" hidden="1">
      <c r="A43" s="2">
        <v>18</v>
      </c>
      <c r="B43" s="2" t="s">
        <v>2313</v>
      </c>
      <c r="C43" s="3">
        <v>46097.975145821802</v>
      </c>
      <c r="D43" s="2" t="s">
        <v>2312</v>
      </c>
      <c r="E43" s="2" t="s">
        <v>27</v>
      </c>
      <c r="F43" s="2" t="s">
        <v>2311</v>
      </c>
      <c r="G43" s="5" t="s">
        <v>46</v>
      </c>
      <c r="H43" s="5" t="s">
        <v>15</v>
      </c>
      <c r="I43" s="5">
        <v>18</v>
      </c>
      <c r="J43" s="5"/>
    </row>
    <row r="44" spans="1:10" hidden="1">
      <c r="A44" s="2">
        <v>432</v>
      </c>
      <c r="B44" s="2" t="s">
        <v>2249</v>
      </c>
      <c r="C44" s="3">
        <v>46097.913036782396</v>
      </c>
      <c r="D44" s="2" t="s">
        <v>2248</v>
      </c>
      <c r="E44" s="2" t="s">
        <v>27</v>
      </c>
      <c r="F44" s="2" t="s">
        <v>2247</v>
      </c>
      <c r="G44" s="5" t="s">
        <v>46</v>
      </c>
      <c r="H44" s="5" t="s">
        <v>15</v>
      </c>
      <c r="I44" s="5">
        <v>24</v>
      </c>
      <c r="J44" s="5"/>
    </row>
    <row r="45" spans="1:10" hidden="1">
      <c r="A45" s="2">
        <v>1</v>
      </c>
      <c r="B45" s="2" t="s">
        <v>1366</v>
      </c>
      <c r="C45" s="3">
        <v>46097.151393368098</v>
      </c>
      <c r="D45" s="2" t="s">
        <v>1365</v>
      </c>
      <c r="E45" s="2" t="s">
        <v>414</v>
      </c>
      <c r="F45" s="2" t="s">
        <v>9</v>
      </c>
      <c r="G45" s="5" t="s">
        <v>46</v>
      </c>
      <c r="H45" s="5" t="s">
        <v>15</v>
      </c>
      <c r="I45" s="5">
        <v>27</v>
      </c>
      <c r="J45" s="5">
        <v>3</v>
      </c>
    </row>
    <row r="46" spans="1:10" hidden="1">
      <c r="A46" s="2">
        <v>93</v>
      </c>
      <c r="B46" s="2" t="s">
        <v>1891</v>
      </c>
      <c r="C46" s="3">
        <v>46097.669201759301</v>
      </c>
      <c r="D46" s="2" t="s">
        <v>1890</v>
      </c>
      <c r="E46" s="2" t="s">
        <v>414</v>
      </c>
      <c r="F46" s="2" t="s">
        <v>1889</v>
      </c>
      <c r="G46" s="5" t="s">
        <v>42</v>
      </c>
      <c r="H46" s="5" t="s">
        <v>15</v>
      </c>
      <c r="I46" s="5">
        <v>25</v>
      </c>
      <c r="J46" s="5"/>
    </row>
    <row r="47" spans="1:10" hidden="1">
      <c r="A47" s="2">
        <v>137</v>
      </c>
      <c r="B47" s="2" t="s">
        <v>1396</v>
      </c>
      <c r="C47" s="3">
        <v>46097.407745057899</v>
      </c>
      <c r="D47" s="2" t="s">
        <v>1395</v>
      </c>
      <c r="E47" s="2" t="s">
        <v>414</v>
      </c>
      <c r="F47" s="2" t="s">
        <v>1394</v>
      </c>
      <c r="G47" s="5" t="s">
        <v>46</v>
      </c>
      <c r="H47" s="5" t="s">
        <v>15</v>
      </c>
      <c r="I47" s="5">
        <v>23</v>
      </c>
      <c r="J47" s="5"/>
    </row>
    <row r="48" spans="1:10" hidden="1">
      <c r="A48" s="2">
        <v>163</v>
      </c>
      <c r="B48" s="2" t="s">
        <v>1623</v>
      </c>
      <c r="C48" s="3">
        <v>46097.525439293997</v>
      </c>
      <c r="D48" s="2" t="s">
        <v>1622</v>
      </c>
      <c r="E48" s="2" t="s">
        <v>414</v>
      </c>
      <c r="F48" s="2" t="s">
        <v>1621</v>
      </c>
      <c r="G48" s="5" t="s">
        <v>46</v>
      </c>
      <c r="H48" s="5" t="s">
        <v>15</v>
      </c>
      <c r="I48" s="5">
        <v>21</v>
      </c>
      <c r="J48" s="5"/>
    </row>
    <row r="49" spans="1:10" hidden="1">
      <c r="A49" s="2">
        <v>167</v>
      </c>
      <c r="B49" s="2" t="s">
        <v>1893</v>
      </c>
      <c r="C49" s="3">
        <v>46097.669455080999</v>
      </c>
      <c r="D49" s="2" t="s">
        <v>1892</v>
      </c>
      <c r="E49" s="2" t="s">
        <v>414</v>
      </c>
      <c r="F49" s="2" t="s">
        <v>1873</v>
      </c>
      <c r="G49" s="5" t="s">
        <v>42</v>
      </c>
      <c r="H49" s="5" t="s">
        <v>15</v>
      </c>
      <c r="I49" s="5">
        <v>23</v>
      </c>
      <c r="J49" s="5"/>
    </row>
    <row r="50" spans="1:10" hidden="1">
      <c r="A50" s="2">
        <v>169</v>
      </c>
      <c r="B50" s="2" t="s">
        <v>2461</v>
      </c>
      <c r="C50" s="3">
        <v>46097.7085684259</v>
      </c>
      <c r="D50" s="2" t="s">
        <v>2462</v>
      </c>
      <c r="E50" s="2" t="s">
        <v>414</v>
      </c>
      <c r="F50" s="2" t="s">
        <v>1207</v>
      </c>
      <c r="G50" s="5" t="s">
        <v>46</v>
      </c>
      <c r="H50" s="5" t="s">
        <v>145</v>
      </c>
      <c r="I50" s="5">
        <v>23</v>
      </c>
      <c r="J50" s="5"/>
    </row>
    <row r="51" spans="1:10" hidden="1">
      <c r="A51" s="2">
        <v>173</v>
      </c>
      <c r="B51" s="2" t="s">
        <v>1406</v>
      </c>
      <c r="C51" s="3">
        <v>46097.414800555598</v>
      </c>
      <c r="D51" s="2" t="s">
        <v>1405</v>
      </c>
      <c r="E51" s="2" t="s">
        <v>414</v>
      </c>
      <c r="F51" s="2" t="s">
        <v>1404</v>
      </c>
      <c r="G51" s="5" t="s">
        <v>46</v>
      </c>
      <c r="H51" s="5" t="s">
        <v>15</v>
      </c>
      <c r="I51" s="5">
        <v>23</v>
      </c>
      <c r="J51" s="5"/>
    </row>
    <row r="52" spans="1:10" hidden="1">
      <c r="A52" s="2">
        <v>195</v>
      </c>
      <c r="B52" s="2" t="s">
        <v>1391</v>
      </c>
      <c r="C52" s="3">
        <v>46097.405912511596</v>
      </c>
      <c r="D52" s="2" t="s">
        <v>1390</v>
      </c>
      <c r="E52" s="2" t="s">
        <v>414</v>
      </c>
      <c r="F52" s="2" t="s">
        <v>1389</v>
      </c>
      <c r="G52" s="5" t="s">
        <v>46</v>
      </c>
      <c r="H52" s="5" t="s">
        <v>15</v>
      </c>
      <c r="I52" s="5">
        <v>25</v>
      </c>
      <c r="J52" s="5"/>
    </row>
    <row r="53" spans="1:10" hidden="1">
      <c r="A53" s="2">
        <v>217</v>
      </c>
      <c r="B53" s="2" t="s">
        <v>2463</v>
      </c>
      <c r="C53" s="3">
        <v>46097.704297349497</v>
      </c>
      <c r="D53" s="2" t="s">
        <v>2464</v>
      </c>
      <c r="E53" s="2" t="s">
        <v>414</v>
      </c>
      <c r="F53" s="2" t="s">
        <v>1210</v>
      </c>
      <c r="G53" s="5" t="s">
        <v>42</v>
      </c>
      <c r="H53" s="5" t="s">
        <v>145</v>
      </c>
      <c r="I53" s="5">
        <v>25</v>
      </c>
      <c r="J53" s="5"/>
    </row>
    <row r="54" spans="1:10" hidden="1">
      <c r="A54" s="2">
        <v>240</v>
      </c>
      <c r="B54" s="2" t="s">
        <v>2453</v>
      </c>
      <c r="C54" s="3">
        <v>46097.736431712998</v>
      </c>
      <c r="D54" s="2" t="s">
        <v>2454</v>
      </c>
      <c r="E54" s="2" t="s">
        <v>414</v>
      </c>
      <c r="F54" s="2" t="s">
        <v>1231</v>
      </c>
      <c r="G54" s="5" t="s">
        <v>46</v>
      </c>
      <c r="H54" s="5" t="s">
        <v>145</v>
      </c>
      <c r="I54" s="5">
        <v>23</v>
      </c>
      <c r="J54" s="5"/>
    </row>
    <row r="55" spans="1:10" hidden="1">
      <c r="A55" s="2">
        <v>246</v>
      </c>
      <c r="B55" s="2" t="s">
        <v>1875</v>
      </c>
      <c r="C55" s="3">
        <v>46097.658721111096</v>
      </c>
      <c r="D55" s="2" t="s">
        <v>1874</v>
      </c>
      <c r="E55" s="2" t="s">
        <v>414</v>
      </c>
      <c r="F55" s="2" t="s">
        <v>1873</v>
      </c>
      <c r="G55" s="5" t="s">
        <v>42</v>
      </c>
      <c r="H55" s="5" t="s">
        <v>15</v>
      </c>
      <c r="I55" s="5">
        <v>24</v>
      </c>
      <c r="J55" s="5"/>
    </row>
    <row r="56" spans="1:10" hidden="1">
      <c r="A56" s="2">
        <v>265</v>
      </c>
      <c r="B56" s="2" t="s">
        <v>2430</v>
      </c>
      <c r="C56" s="3">
        <v>46097.792876817097</v>
      </c>
      <c r="D56" s="2" t="s">
        <v>2431</v>
      </c>
      <c r="E56" s="2" t="s">
        <v>414</v>
      </c>
      <c r="F56" s="2" t="s">
        <v>2432</v>
      </c>
      <c r="G56" s="5" t="s">
        <v>46</v>
      </c>
      <c r="H56" s="5" t="s">
        <v>145</v>
      </c>
      <c r="I56" s="5">
        <v>24</v>
      </c>
      <c r="J56" s="5"/>
    </row>
    <row r="57" spans="1:10" hidden="1">
      <c r="A57" s="2">
        <v>271</v>
      </c>
      <c r="B57" s="2" t="s">
        <v>2447</v>
      </c>
      <c r="C57" s="3">
        <v>46097.739277164299</v>
      </c>
      <c r="D57" s="2" t="s">
        <v>2448</v>
      </c>
      <c r="E57" s="2" t="s">
        <v>414</v>
      </c>
      <c r="F57" s="2" t="s">
        <v>2449</v>
      </c>
      <c r="G57" s="5" t="s">
        <v>42</v>
      </c>
      <c r="H57" s="5" t="s">
        <v>145</v>
      </c>
      <c r="I57" s="5">
        <v>23</v>
      </c>
      <c r="J57" s="5"/>
    </row>
    <row r="58" spans="1:10" hidden="1">
      <c r="A58" s="2">
        <v>274</v>
      </c>
      <c r="B58" s="2" t="s">
        <v>2441</v>
      </c>
      <c r="C58" s="3">
        <v>46097.744798020802</v>
      </c>
      <c r="D58" s="2" t="s">
        <v>2442</v>
      </c>
      <c r="E58" s="2" t="s">
        <v>414</v>
      </c>
      <c r="F58" s="2" t="s">
        <v>2443</v>
      </c>
      <c r="G58" s="5" t="s">
        <v>46</v>
      </c>
      <c r="H58" s="5" t="s">
        <v>145</v>
      </c>
      <c r="I58" s="5">
        <v>23</v>
      </c>
      <c r="J58" s="5"/>
    </row>
    <row r="59" spans="1:10" hidden="1">
      <c r="A59" s="2">
        <v>282</v>
      </c>
      <c r="B59" s="2" t="s">
        <v>2433</v>
      </c>
      <c r="C59" s="3">
        <v>46097.787391365702</v>
      </c>
      <c r="D59" s="2" t="s">
        <v>2434</v>
      </c>
      <c r="E59" s="2" t="s">
        <v>414</v>
      </c>
      <c r="F59" s="2" t="s">
        <v>2435</v>
      </c>
      <c r="G59" s="5" t="s">
        <v>46</v>
      </c>
      <c r="H59" s="5" t="s">
        <v>145</v>
      </c>
      <c r="I59" s="5">
        <v>28</v>
      </c>
      <c r="J59" s="5">
        <v>2</v>
      </c>
    </row>
    <row r="60" spans="1:10" hidden="1">
      <c r="A60" s="2">
        <v>294</v>
      </c>
      <c r="B60" s="2" t="s">
        <v>1877</v>
      </c>
      <c r="C60" s="3">
        <v>46097.662165312497</v>
      </c>
      <c r="D60" s="2" t="s">
        <v>1876</v>
      </c>
      <c r="E60" s="2" t="s">
        <v>414</v>
      </c>
      <c r="F60" s="2" t="s">
        <v>1873</v>
      </c>
      <c r="G60" s="5" t="s">
        <v>42</v>
      </c>
      <c r="H60" s="5" t="s">
        <v>15</v>
      </c>
      <c r="I60" s="5">
        <v>23</v>
      </c>
      <c r="J60" s="5"/>
    </row>
    <row r="61" spans="1:10" hidden="1">
      <c r="A61" s="2">
        <v>358</v>
      </c>
      <c r="B61" s="2" t="s">
        <v>2017</v>
      </c>
      <c r="C61" s="3">
        <v>46097.767845972201</v>
      </c>
      <c r="D61" s="2" t="s">
        <v>2016</v>
      </c>
      <c r="E61" s="2" t="s">
        <v>414</v>
      </c>
      <c r="F61" s="2" t="s">
        <v>2015</v>
      </c>
      <c r="G61" s="5" t="s">
        <v>46</v>
      </c>
      <c r="H61" s="5" t="s">
        <v>15</v>
      </c>
      <c r="I61" s="5">
        <v>24</v>
      </c>
      <c r="J61" s="5"/>
    </row>
    <row r="62" spans="1:10" hidden="1">
      <c r="A62" s="2">
        <v>377</v>
      </c>
      <c r="B62" s="2" t="s">
        <v>2186</v>
      </c>
      <c r="C62" s="3">
        <v>46097.870243240701</v>
      </c>
      <c r="D62" s="2" t="s">
        <v>2185</v>
      </c>
      <c r="E62" s="2" t="s">
        <v>414</v>
      </c>
      <c r="F62" s="2" t="s">
        <v>2184</v>
      </c>
      <c r="G62" s="5" t="s">
        <v>42</v>
      </c>
      <c r="H62" s="5" t="s">
        <v>15</v>
      </c>
      <c r="I62" s="5">
        <v>26</v>
      </c>
      <c r="J62" s="5"/>
    </row>
    <row r="63" spans="1:10" hidden="1">
      <c r="A63" s="2">
        <v>378</v>
      </c>
      <c r="B63" s="2" t="s">
        <v>2022</v>
      </c>
      <c r="C63" s="3">
        <v>46097.7706452778</v>
      </c>
      <c r="D63" s="2" t="s">
        <v>2021</v>
      </c>
      <c r="E63" s="2" t="s">
        <v>414</v>
      </c>
      <c r="F63" s="2" t="s">
        <v>526</v>
      </c>
      <c r="G63" s="5" t="s">
        <v>46</v>
      </c>
      <c r="H63" s="5" t="s">
        <v>15</v>
      </c>
      <c r="I63" s="5">
        <v>27</v>
      </c>
      <c r="J63" s="5">
        <v>3</v>
      </c>
    </row>
    <row r="64" spans="1:10" hidden="1">
      <c r="A64" s="2">
        <v>388</v>
      </c>
      <c r="B64" s="2" t="s">
        <v>2011</v>
      </c>
      <c r="C64" s="3">
        <v>46097.764773020797</v>
      </c>
      <c r="D64" s="2" t="s">
        <v>2010</v>
      </c>
      <c r="E64" s="2" t="s">
        <v>414</v>
      </c>
      <c r="F64" s="2" t="s">
        <v>526</v>
      </c>
      <c r="G64" s="5" t="s">
        <v>46</v>
      </c>
      <c r="H64" s="5" t="s">
        <v>15</v>
      </c>
      <c r="I64" s="5">
        <v>26</v>
      </c>
      <c r="J64" s="5"/>
    </row>
    <row r="65" spans="1:10" hidden="1">
      <c r="A65" s="2">
        <v>410</v>
      </c>
      <c r="B65" s="2" t="s">
        <v>2375</v>
      </c>
      <c r="C65" s="3">
        <v>46098.5134783912</v>
      </c>
      <c r="D65" s="2" t="s">
        <v>2376</v>
      </c>
      <c r="E65" s="2" t="s">
        <v>414</v>
      </c>
      <c r="F65" s="2" t="s">
        <v>1207</v>
      </c>
      <c r="G65" s="5" t="s">
        <v>46</v>
      </c>
      <c r="H65" s="5" t="s">
        <v>145</v>
      </c>
      <c r="I65" s="5">
        <v>23</v>
      </c>
      <c r="J65" s="5"/>
    </row>
    <row r="66" spans="1:10" hidden="1">
      <c r="A66" s="2">
        <v>3</v>
      </c>
      <c r="B66" s="2" t="s">
        <v>1734</v>
      </c>
      <c r="C66" s="3">
        <v>46097.594880416698</v>
      </c>
      <c r="D66" s="2" t="s">
        <v>1733</v>
      </c>
      <c r="E66" s="2" t="s">
        <v>12</v>
      </c>
      <c r="F66" s="2" t="s">
        <v>82</v>
      </c>
      <c r="G66" s="5" t="s">
        <v>42</v>
      </c>
      <c r="H66" s="5" t="s">
        <v>15</v>
      </c>
      <c r="I66" s="5">
        <v>25</v>
      </c>
      <c r="J66" s="5"/>
    </row>
    <row r="67" spans="1:10" hidden="1">
      <c r="A67" s="2">
        <v>7</v>
      </c>
      <c r="B67" s="2" t="s">
        <v>2327</v>
      </c>
      <c r="C67" s="3">
        <v>46098.040602523099</v>
      </c>
      <c r="D67" s="2" t="s">
        <v>2326</v>
      </c>
      <c r="E67" s="2" t="s">
        <v>12</v>
      </c>
      <c r="F67" s="2" t="s">
        <v>2325</v>
      </c>
      <c r="G67" s="5" t="s">
        <v>46</v>
      </c>
      <c r="H67" s="5" t="s">
        <v>15</v>
      </c>
      <c r="I67" s="5">
        <v>23</v>
      </c>
      <c r="J67" s="5"/>
    </row>
    <row r="68" spans="1:10" hidden="1">
      <c r="A68" s="2">
        <v>8</v>
      </c>
      <c r="B68" s="2" t="s">
        <v>2400</v>
      </c>
      <c r="C68" s="3">
        <v>46097.928989050903</v>
      </c>
      <c r="D68" s="2" t="s">
        <v>2401</v>
      </c>
      <c r="E68" s="2" t="s">
        <v>12</v>
      </c>
      <c r="F68" s="2" t="s">
        <v>2402</v>
      </c>
      <c r="G68" s="5" t="s">
        <v>46</v>
      </c>
      <c r="H68" s="5" t="s">
        <v>145</v>
      </c>
      <c r="I68" s="5">
        <v>25</v>
      </c>
      <c r="J68" s="5"/>
    </row>
    <row r="69" spans="1:10" hidden="1">
      <c r="A69" s="2">
        <v>9</v>
      </c>
      <c r="B69" s="2" t="s">
        <v>1490</v>
      </c>
      <c r="C69" s="3">
        <v>46097.451913321798</v>
      </c>
      <c r="D69" s="2" t="s">
        <v>1489</v>
      </c>
      <c r="E69" s="2" t="s">
        <v>12</v>
      </c>
      <c r="F69" s="2" t="s">
        <v>1488</v>
      </c>
      <c r="G69" s="5" t="s">
        <v>42</v>
      </c>
      <c r="H69" s="5" t="s">
        <v>15</v>
      </c>
      <c r="I69" s="5">
        <v>22</v>
      </c>
      <c r="J69" s="5"/>
    </row>
    <row r="70" spans="1:10" hidden="1">
      <c r="A70" s="2">
        <v>21</v>
      </c>
      <c r="B70" s="2" t="s">
        <v>2097</v>
      </c>
      <c r="C70" s="3">
        <v>46097.820142893499</v>
      </c>
      <c r="D70" s="2" t="s">
        <v>2096</v>
      </c>
      <c r="E70" s="2" t="s">
        <v>12</v>
      </c>
      <c r="F70" s="2" t="s">
        <v>2095</v>
      </c>
      <c r="G70" s="5" t="s">
        <v>46</v>
      </c>
      <c r="H70" s="5" t="s">
        <v>15</v>
      </c>
      <c r="I70" s="5">
        <v>25</v>
      </c>
      <c r="J70" s="5"/>
    </row>
    <row r="71" spans="1:10" hidden="1">
      <c r="A71" s="2">
        <v>22</v>
      </c>
      <c r="B71" s="2" t="s">
        <v>2444</v>
      </c>
      <c r="C71" s="3">
        <v>46097.742664340301</v>
      </c>
      <c r="D71" s="2" t="s">
        <v>2445</v>
      </c>
      <c r="E71" s="2" t="s">
        <v>12</v>
      </c>
      <c r="F71" s="2" t="s">
        <v>2446</v>
      </c>
      <c r="G71" s="5" t="s">
        <v>42</v>
      </c>
      <c r="H71" s="5" t="s">
        <v>15</v>
      </c>
      <c r="I71" s="5">
        <v>22</v>
      </c>
      <c r="J71" s="5"/>
    </row>
    <row r="72" spans="1:10" hidden="1">
      <c r="A72" s="2">
        <v>23</v>
      </c>
      <c r="B72" s="2" t="s">
        <v>2160</v>
      </c>
      <c r="C72" s="3">
        <v>46097.860604363399</v>
      </c>
      <c r="D72" s="2" t="s">
        <v>2159</v>
      </c>
      <c r="E72" s="2" t="s">
        <v>12</v>
      </c>
      <c r="F72" s="2" t="s">
        <v>23</v>
      </c>
      <c r="G72" s="5" t="s">
        <v>46</v>
      </c>
      <c r="H72" s="5" t="s">
        <v>15</v>
      </c>
      <c r="I72" s="5">
        <v>18</v>
      </c>
      <c r="J72" s="5"/>
    </row>
    <row r="73" spans="1:10" hidden="1">
      <c r="A73" s="2">
        <v>26</v>
      </c>
      <c r="B73" s="2" t="s">
        <v>1710</v>
      </c>
      <c r="C73" s="3">
        <v>46097.584614409701</v>
      </c>
      <c r="D73" s="2" t="s">
        <v>1709</v>
      </c>
      <c r="E73" s="2" t="s">
        <v>12</v>
      </c>
      <c r="F73" s="2" t="s">
        <v>82</v>
      </c>
      <c r="G73" s="5" t="s">
        <v>42</v>
      </c>
      <c r="H73" s="5" t="s">
        <v>15</v>
      </c>
      <c r="I73" s="5">
        <v>22</v>
      </c>
      <c r="J73" s="5"/>
    </row>
    <row r="74" spans="1:10" hidden="1">
      <c r="A74" s="2">
        <v>31</v>
      </c>
      <c r="B74" s="2" t="s">
        <v>1629</v>
      </c>
      <c r="C74" s="3">
        <v>46097.528932106499</v>
      </c>
      <c r="D74" s="2" t="s">
        <v>1628</v>
      </c>
      <c r="E74" s="2" t="s">
        <v>12</v>
      </c>
      <c r="F74" s="2" t="s">
        <v>1627</v>
      </c>
      <c r="G74" s="5" t="s">
        <v>42</v>
      </c>
      <c r="H74" s="5" t="s">
        <v>15</v>
      </c>
      <c r="I74" s="5">
        <v>28</v>
      </c>
      <c r="J74" s="5">
        <v>2</v>
      </c>
    </row>
    <row r="75" spans="1:10" hidden="1">
      <c r="A75" s="2">
        <v>32</v>
      </c>
      <c r="B75" s="2" t="s">
        <v>2107</v>
      </c>
      <c r="C75" s="3">
        <v>46097.8324573727</v>
      </c>
      <c r="D75" s="2" t="s">
        <v>2106</v>
      </c>
      <c r="E75" s="2" t="s">
        <v>12</v>
      </c>
      <c r="F75" s="2" t="s">
        <v>2105</v>
      </c>
      <c r="G75" s="5" t="s">
        <v>42</v>
      </c>
      <c r="H75" s="5" t="s">
        <v>15</v>
      </c>
      <c r="I75" s="5">
        <v>30</v>
      </c>
      <c r="J75" s="5">
        <v>1</v>
      </c>
    </row>
    <row r="76" spans="1:10" hidden="1">
      <c r="A76" s="2">
        <v>37</v>
      </c>
      <c r="B76" s="2" t="s">
        <v>2115</v>
      </c>
      <c r="C76" s="3">
        <v>46097.8337667245</v>
      </c>
      <c r="D76" s="2" t="s">
        <v>2114</v>
      </c>
      <c r="E76" s="2" t="s">
        <v>12</v>
      </c>
      <c r="F76" s="2" t="s">
        <v>55</v>
      </c>
      <c r="G76" s="5" t="s">
        <v>42</v>
      </c>
      <c r="H76" s="5" t="s">
        <v>15</v>
      </c>
      <c r="I76" s="5">
        <v>21</v>
      </c>
      <c r="J76" s="5"/>
    </row>
    <row r="77" spans="1:10" hidden="1">
      <c r="A77" s="2">
        <v>38</v>
      </c>
      <c r="B77" s="2" t="s">
        <v>2282</v>
      </c>
      <c r="C77" s="3">
        <v>46097.944886724501</v>
      </c>
      <c r="D77" s="2" t="s">
        <v>2281</v>
      </c>
      <c r="E77" s="2" t="s">
        <v>12</v>
      </c>
      <c r="F77" s="2" t="s">
        <v>151</v>
      </c>
      <c r="G77" s="5" t="s">
        <v>23</v>
      </c>
      <c r="H77" s="5" t="s">
        <v>15</v>
      </c>
      <c r="I77" s="5">
        <v>26</v>
      </c>
      <c r="J77" s="5"/>
    </row>
    <row r="78" spans="1:10" hidden="1">
      <c r="A78" s="2">
        <v>40</v>
      </c>
      <c r="B78" s="2" t="s">
        <v>1697</v>
      </c>
      <c r="C78" s="3">
        <v>46097.574846747702</v>
      </c>
      <c r="D78" s="2" t="s">
        <v>1696</v>
      </c>
      <c r="E78" s="2" t="s">
        <v>12</v>
      </c>
      <c r="F78" s="2" t="s">
        <v>213</v>
      </c>
      <c r="G78" s="5" t="s">
        <v>42</v>
      </c>
      <c r="H78" s="5" t="s">
        <v>15</v>
      </c>
      <c r="I78" s="5">
        <v>25</v>
      </c>
      <c r="J78" s="5"/>
    </row>
    <row r="79" spans="1:10" hidden="1">
      <c r="A79" s="2">
        <v>44</v>
      </c>
      <c r="B79" s="2" t="s">
        <v>1546</v>
      </c>
      <c r="C79" s="3">
        <v>46097.498573877303</v>
      </c>
      <c r="D79" s="2" t="s">
        <v>1545</v>
      </c>
      <c r="E79" s="2" t="s">
        <v>12</v>
      </c>
      <c r="F79" s="2" t="s">
        <v>1544</v>
      </c>
      <c r="G79" s="5" t="s">
        <v>46</v>
      </c>
      <c r="H79" s="5" t="s">
        <v>15</v>
      </c>
      <c r="I79" s="5">
        <v>29</v>
      </c>
      <c r="J79" s="5">
        <v>2</v>
      </c>
    </row>
    <row r="80" spans="1:10" hidden="1">
      <c r="A80" s="2">
        <v>45</v>
      </c>
      <c r="B80" s="2" t="s">
        <v>2142</v>
      </c>
      <c r="C80" s="3">
        <v>46097.848808541698</v>
      </c>
      <c r="D80" s="2" t="s">
        <v>2141</v>
      </c>
      <c r="E80" s="2" t="s">
        <v>12</v>
      </c>
      <c r="F80" s="2" t="s">
        <v>23</v>
      </c>
      <c r="G80" s="5" t="s">
        <v>46</v>
      </c>
      <c r="H80" s="5" t="s">
        <v>15</v>
      </c>
      <c r="I80" s="5">
        <v>10</v>
      </c>
      <c r="J80" s="5"/>
    </row>
    <row r="81" spans="1:10" hidden="1">
      <c r="A81" s="2">
        <v>54</v>
      </c>
      <c r="B81" s="2" t="s">
        <v>1745</v>
      </c>
      <c r="C81" s="3">
        <v>46097.598466087999</v>
      </c>
      <c r="D81" s="2" t="s">
        <v>1744</v>
      </c>
      <c r="E81" s="2" t="s">
        <v>12</v>
      </c>
      <c r="F81" s="2" t="s">
        <v>1743</v>
      </c>
      <c r="G81" s="5" t="s">
        <v>42</v>
      </c>
      <c r="H81" s="5" t="s">
        <v>15</v>
      </c>
      <c r="I81" s="5">
        <v>20</v>
      </c>
      <c r="J81" s="5"/>
    </row>
    <row r="82" spans="1:10" hidden="1">
      <c r="A82" s="2">
        <v>59</v>
      </c>
      <c r="B82" s="2" t="s">
        <v>1537</v>
      </c>
      <c r="C82" s="3">
        <v>46097.491932546298</v>
      </c>
      <c r="D82" s="2" t="s">
        <v>1536</v>
      </c>
      <c r="E82" s="2" t="s">
        <v>12</v>
      </c>
      <c r="F82" s="2" t="s">
        <v>1535</v>
      </c>
      <c r="G82" s="5" t="s">
        <v>42</v>
      </c>
      <c r="H82" s="5" t="s">
        <v>15</v>
      </c>
      <c r="I82" s="5">
        <v>25</v>
      </c>
      <c r="J82" s="5"/>
    </row>
    <row r="83" spans="1:10" hidden="1">
      <c r="A83" s="2">
        <v>78</v>
      </c>
      <c r="B83" s="2" t="s">
        <v>1498</v>
      </c>
      <c r="C83" s="3">
        <v>46097.460739872702</v>
      </c>
      <c r="D83" s="2" t="s">
        <v>1497</v>
      </c>
      <c r="E83" s="2" t="s">
        <v>12</v>
      </c>
      <c r="F83" s="2" t="s">
        <v>1488</v>
      </c>
      <c r="G83" s="5" t="s">
        <v>42</v>
      </c>
      <c r="H83" s="5" t="s">
        <v>15</v>
      </c>
      <c r="I83" s="5">
        <v>21</v>
      </c>
      <c r="J83" s="5"/>
    </row>
    <row r="84" spans="1:10" hidden="1">
      <c r="A84" s="2">
        <v>90</v>
      </c>
      <c r="B84" s="2" t="s">
        <v>2349</v>
      </c>
      <c r="C84" s="3">
        <v>46098.392462361102</v>
      </c>
      <c r="D84" s="2" t="s">
        <v>2348</v>
      </c>
      <c r="E84" s="2" t="s">
        <v>12</v>
      </c>
      <c r="F84" s="2" t="s">
        <v>2347</v>
      </c>
      <c r="G84" s="5" t="s">
        <v>42</v>
      </c>
      <c r="H84" s="5" t="s">
        <v>15</v>
      </c>
      <c r="I84" s="5">
        <v>25</v>
      </c>
      <c r="J84" s="5"/>
    </row>
    <row r="85" spans="1:10" hidden="1">
      <c r="A85" s="2">
        <v>110</v>
      </c>
      <c r="B85" s="2" t="s">
        <v>1403</v>
      </c>
      <c r="C85" s="3">
        <v>46097.413677800898</v>
      </c>
      <c r="D85" s="2" t="s">
        <v>1402</v>
      </c>
      <c r="E85" s="2" t="s">
        <v>12</v>
      </c>
      <c r="F85" s="2" t="s">
        <v>23</v>
      </c>
      <c r="G85" s="5" t="s">
        <v>46</v>
      </c>
      <c r="H85" s="5" t="s">
        <v>15</v>
      </c>
      <c r="I85" s="5">
        <v>17</v>
      </c>
      <c r="J85" s="5"/>
    </row>
    <row r="86" spans="1:10" hidden="1">
      <c r="A86" s="2">
        <v>113</v>
      </c>
      <c r="B86" s="2" t="s">
        <v>2165</v>
      </c>
      <c r="C86" s="3">
        <v>46097.861095277804</v>
      </c>
      <c r="D86" s="2" t="s">
        <v>2164</v>
      </c>
      <c r="E86" s="2" t="s">
        <v>12</v>
      </c>
      <c r="F86" s="2" t="s">
        <v>2163</v>
      </c>
      <c r="G86" s="5" t="s">
        <v>46</v>
      </c>
      <c r="H86" s="5" t="s">
        <v>15</v>
      </c>
      <c r="I86" s="5">
        <v>25</v>
      </c>
      <c r="J86" s="5"/>
    </row>
    <row r="87" spans="1:10" hidden="1">
      <c r="A87" s="2">
        <v>118</v>
      </c>
      <c r="B87" s="2" t="s">
        <v>1607</v>
      </c>
      <c r="C87" s="3">
        <v>46097.518592847198</v>
      </c>
      <c r="D87" s="2" t="s">
        <v>1606</v>
      </c>
      <c r="E87" s="2" t="s">
        <v>12</v>
      </c>
      <c r="F87" s="2" t="s">
        <v>1605</v>
      </c>
      <c r="G87" s="5" t="s">
        <v>42</v>
      </c>
      <c r="H87" s="5" t="s">
        <v>15</v>
      </c>
      <c r="I87" s="5">
        <v>27</v>
      </c>
      <c r="J87" s="5">
        <v>3</v>
      </c>
    </row>
    <row r="88" spans="1:10" hidden="1">
      <c r="A88" s="2">
        <v>121</v>
      </c>
      <c r="B88" s="2" t="s">
        <v>2478</v>
      </c>
      <c r="C88" s="3">
        <v>46097.6074559954</v>
      </c>
      <c r="D88" s="2" t="s">
        <v>2479</v>
      </c>
      <c r="E88" s="2" t="s">
        <v>12</v>
      </c>
      <c r="F88" s="2" t="s">
        <v>2477</v>
      </c>
      <c r="G88" s="5" t="s">
        <v>46</v>
      </c>
      <c r="H88" s="5" t="s">
        <v>145</v>
      </c>
      <c r="I88" s="5">
        <v>22</v>
      </c>
      <c r="J88" s="5"/>
    </row>
    <row r="89" spans="1:10" hidden="1">
      <c r="A89" s="2">
        <v>122</v>
      </c>
      <c r="B89" s="2" t="s">
        <v>1736</v>
      </c>
      <c r="C89" s="3">
        <v>46097.595906307899</v>
      </c>
      <c r="D89" s="2" t="s">
        <v>1735</v>
      </c>
      <c r="E89" s="2" t="s">
        <v>12</v>
      </c>
      <c r="F89" s="2" t="s">
        <v>82</v>
      </c>
      <c r="G89" s="5" t="s">
        <v>42</v>
      </c>
      <c r="H89" s="5" t="s">
        <v>15</v>
      </c>
      <c r="I89" s="5">
        <v>28</v>
      </c>
      <c r="J89" s="5">
        <v>2</v>
      </c>
    </row>
    <row r="90" spans="1:10" hidden="1">
      <c r="A90" s="2">
        <v>124</v>
      </c>
      <c r="B90" s="2" t="s">
        <v>1896</v>
      </c>
      <c r="C90" s="3">
        <v>46097.670263194399</v>
      </c>
      <c r="D90" s="2" t="s">
        <v>1895</v>
      </c>
      <c r="E90" s="2" t="s">
        <v>12</v>
      </c>
      <c r="F90" s="2" t="s">
        <v>1894</v>
      </c>
      <c r="G90" s="5" t="s">
        <v>46</v>
      </c>
      <c r="H90" s="5" t="s">
        <v>15</v>
      </c>
      <c r="I90" s="5">
        <v>22</v>
      </c>
      <c r="J90" s="5"/>
    </row>
    <row r="91" spans="1:10" hidden="1">
      <c r="A91" s="2">
        <v>134</v>
      </c>
      <c r="B91" s="2" t="s">
        <v>1416</v>
      </c>
      <c r="C91" s="3">
        <v>46097.419020601898</v>
      </c>
      <c r="D91" s="2" t="s">
        <v>1415</v>
      </c>
      <c r="E91" s="2" t="s">
        <v>12</v>
      </c>
      <c r="F91" s="2" t="s">
        <v>23</v>
      </c>
      <c r="G91" s="5" t="s">
        <v>46</v>
      </c>
      <c r="H91" s="5" t="s">
        <v>15</v>
      </c>
      <c r="I91" s="5">
        <v>28</v>
      </c>
      <c r="J91" s="5">
        <v>2</v>
      </c>
    </row>
    <row r="92" spans="1:10" hidden="1">
      <c r="A92" s="2">
        <v>135</v>
      </c>
      <c r="B92" s="2" t="s">
        <v>2086</v>
      </c>
      <c r="C92" s="3">
        <v>46097.808367245401</v>
      </c>
      <c r="D92" s="2" t="s">
        <v>2085</v>
      </c>
      <c r="E92" s="2" t="s">
        <v>12</v>
      </c>
      <c r="F92" s="2" t="s">
        <v>2084</v>
      </c>
      <c r="G92" s="5" t="s">
        <v>42</v>
      </c>
      <c r="H92" s="5" t="s">
        <v>15</v>
      </c>
      <c r="I92" s="5">
        <v>24</v>
      </c>
      <c r="J92" s="5"/>
    </row>
    <row r="93" spans="1:10" hidden="1">
      <c r="A93" s="2">
        <v>140</v>
      </c>
      <c r="B93" s="2" t="s">
        <v>2285</v>
      </c>
      <c r="C93" s="3">
        <v>46097.944942534697</v>
      </c>
      <c r="D93" s="2" t="s">
        <v>2284</v>
      </c>
      <c r="E93" s="2" t="s">
        <v>12</v>
      </c>
      <c r="F93" s="2" t="s">
        <v>2283</v>
      </c>
      <c r="G93" s="5" t="s">
        <v>46</v>
      </c>
      <c r="H93" s="5" t="s">
        <v>15</v>
      </c>
      <c r="I93" s="5">
        <v>0</v>
      </c>
      <c r="J93" s="5"/>
    </row>
    <row r="94" spans="1:10" hidden="1">
      <c r="A94" s="2">
        <v>144</v>
      </c>
      <c r="B94" s="2" t="s">
        <v>1888</v>
      </c>
      <c r="C94" s="3">
        <v>46097.668765358801</v>
      </c>
      <c r="D94" s="2" t="s">
        <v>1887</v>
      </c>
      <c r="E94" s="2" t="s">
        <v>12</v>
      </c>
      <c r="F94" s="2" t="s">
        <v>1886</v>
      </c>
      <c r="G94" s="5" t="s">
        <v>42</v>
      </c>
      <c r="H94" s="5" t="s">
        <v>15</v>
      </c>
      <c r="I94" s="5">
        <v>26</v>
      </c>
      <c r="J94" s="5"/>
    </row>
    <row r="95" spans="1:10" hidden="1">
      <c r="A95" s="2">
        <v>146</v>
      </c>
      <c r="B95" s="2" t="s">
        <v>1440</v>
      </c>
      <c r="C95" s="3">
        <v>46097.420998379603</v>
      </c>
      <c r="D95" s="2" t="s">
        <v>1439</v>
      </c>
      <c r="E95" s="2" t="s">
        <v>12</v>
      </c>
      <c r="F95" s="2" t="s">
        <v>23</v>
      </c>
      <c r="G95" s="5" t="s">
        <v>46</v>
      </c>
      <c r="H95" s="5" t="s">
        <v>15</v>
      </c>
      <c r="I95" s="5">
        <v>23</v>
      </c>
      <c r="J95" s="5"/>
    </row>
    <row r="96" spans="1:10" hidden="1">
      <c r="A96" s="2">
        <v>151</v>
      </c>
      <c r="B96" s="2" t="s">
        <v>2152</v>
      </c>
      <c r="C96" s="3">
        <v>46097.852771319398</v>
      </c>
      <c r="D96" s="2" t="s">
        <v>2151</v>
      </c>
      <c r="E96" s="2" t="s">
        <v>12</v>
      </c>
      <c r="F96" s="2" t="s">
        <v>2150</v>
      </c>
      <c r="G96" s="5" t="s">
        <v>46</v>
      </c>
      <c r="H96" s="5" t="s">
        <v>15</v>
      </c>
      <c r="I96" s="5">
        <v>26</v>
      </c>
      <c r="J96" s="5"/>
    </row>
    <row r="97" spans="1:10" hidden="1">
      <c r="A97" s="2">
        <v>153</v>
      </c>
      <c r="B97" s="2" t="s">
        <v>2154</v>
      </c>
      <c r="C97" s="3">
        <v>46097.853165624998</v>
      </c>
      <c r="D97" s="2" t="s">
        <v>2153</v>
      </c>
      <c r="E97" s="2" t="s">
        <v>12</v>
      </c>
      <c r="F97" s="2" t="s">
        <v>23</v>
      </c>
      <c r="G97" s="5" t="s">
        <v>46</v>
      </c>
      <c r="H97" s="5" t="s">
        <v>15</v>
      </c>
      <c r="I97" s="5">
        <v>15</v>
      </c>
      <c r="J97" s="5"/>
    </row>
    <row r="98" spans="1:10" hidden="1">
      <c r="A98" s="2">
        <v>154</v>
      </c>
      <c r="B98" s="2" t="s">
        <v>2417</v>
      </c>
      <c r="C98" s="3">
        <v>46097.850304201398</v>
      </c>
      <c r="D98" s="2" t="s">
        <v>2418</v>
      </c>
      <c r="E98" s="2" t="s">
        <v>12</v>
      </c>
      <c r="F98" s="2" t="s">
        <v>23</v>
      </c>
      <c r="G98" s="5" t="s">
        <v>46</v>
      </c>
      <c r="H98" s="5" t="s">
        <v>15</v>
      </c>
      <c r="I98" s="5">
        <v>25</v>
      </c>
      <c r="J98" s="5"/>
    </row>
    <row r="99" spans="1:10" hidden="1">
      <c r="A99" s="2">
        <v>172</v>
      </c>
      <c r="B99" s="2" t="s">
        <v>2113</v>
      </c>
      <c r="C99" s="3">
        <v>46097.833298830999</v>
      </c>
      <c r="D99" s="2" t="s">
        <v>2112</v>
      </c>
      <c r="E99" s="2" t="s">
        <v>12</v>
      </c>
      <c r="F99" s="2" t="s">
        <v>2111</v>
      </c>
      <c r="G99" s="5" t="s">
        <v>42</v>
      </c>
      <c r="H99" s="5" t="s">
        <v>15</v>
      </c>
      <c r="I99" s="5">
        <v>28</v>
      </c>
      <c r="J99" s="5">
        <v>2</v>
      </c>
    </row>
    <row r="100" spans="1:10" hidden="1">
      <c r="A100" s="2">
        <v>179</v>
      </c>
      <c r="B100" s="2" t="s">
        <v>2475</v>
      </c>
      <c r="C100" s="3">
        <v>46097.612138229197</v>
      </c>
      <c r="D100" s="2" t="s">
        <v>2476</v>
      </c>
      <c r="E100" s="2" t="s">
        <v>12</v>
      </c>
      <c r="F100" s="2" t="s">
        <v>2477</v>
      </c>
      <c r="G100" s="5" t="s">
        <v>46</v>
      </c>
      <c r="H100" s="5" t="s">
        <v>145</v>
      </c>
      <c r="I100" s="5">
        <v>24</v>
      </c>
      <c r="J100" s="5"/>
    </row>
    <row r="101" spans="1:10" hidden="1">
      <c r="A101" s="2">
        <v>181</v>
      </c>
      <c r="B101" s="2" t="s">
        <v>1374</v>
      </c>
      <c r="C101" s="3">
        <v>46097.395005763901</v>
      </c>
      <c r="D101" s="2" t="s">
        <v>1373</v>
      </c>
      <c r="E101" s="2" t="s">
        <v>12</v>
      </c>
      <c r="F101" s="2" t="s">
        <v>52</v>
      </c>
      <c r="G101" s="5" t="s">
        <v>46</v>
      </c>
      <c r="H101" s="5" t="s">
        <v>15</v>
      </c>
      <c r="I101" s="5">
        <v>13</v>
      </c>
      <c r="J101" s="5"/>
    </row>
    <row r="102" spans="1:10" hidden="1">
      <c r="A102" s="2">
        <v>187</v>
      </c>
      <c r="B102" s="2" t="s">
        <v>2334</v>
      </c>
      <c r="C102" s="3">
        <v>46098.127552546299</v>
      </c>
      <c r="D102" s="2" t="s">
        <v>2333</v>
      </c>
      <c r="E102" s="2" t="s">
        <v>12</v>
      </c>
      <c r="F102" s="2" t="s">
        <v>2084</v>
      </c>
      <c r="G102" s="5" t="s">
        <v>46</v>
      </c>
      <c r="H102" s="5" t="s">
        <v>15</v>
      </c>
      <c r="I102" s="5">
        <v>26</v>
      </c>
      <c r="J102" s="5"/>
    </row>
    <row r="103" spans="1:10" hidden="1">
      <c r="A103" s="2">
        <v>188</v>
      </c>
      <c r="B103" s="2" t="s">
        <v>2203</v>
      </c>
      <c r="C103" s="3">
        <v>46097.879444826402</v>
      </c>
      <c r="D103" s="2" t="s">
        <v>2202</v>
      </c>
      <c r="E103" s="2" t="s">
        <v>12</v>
      </c>
      <c r="F103" s="2" t="s">
        <v>23</v>
      </c>
      <c r="G103" s="5" t="s">
        <v>46</v>
      </c>
      <c r="H103" s="5" t="s">
        <v>15</v>
      </c>
      <c r="I103" s="5">
        <v>8</v>
      </c>
      <c r="J103" s="5"/>
    </row>
    <row r="104" spans="1:10" hidden="1">
      <c r="A104" s="2">
        <v>200</v>
      </c>
      <c r="B104" s="2" t="s">
        <v>1393</v>
      </c>
      <c r="C104" s="3">
        <v>46097.407252233803</v>
      </c>
      <c r="D104" s="2" t="s">
        <v>1392</v>
      </c>
      <c r="E104" s="2" t="s">
        <v>12</v>
      </c>
      <c r="F104" s="2" t="s">
        <v>55</v>
      </c>
      <c r="G104" s="5" t="s">
        <v>46</v>
      </c>
      <c r="H104" s="5" t="s">
        <v>15</v>
      </c>
      <c r="I104" s="5">
        <v>20</v>
      </c>
      <c r="J104" s="5"/>
    </row>
    <row r="105" spans="1:10" hidden="1">
      <c r="A105" s="2">
        <v>203</v>
      </c>
      <c r="B105" s="2" t="s">
        <v>1648</v>
      </c>
      <c r="C105" s="3">
        <v>46097.536570092598</v>
      </c>
      <c r="D105" s="2" t="s">
        <v>1647</v>
      </c>
      <c r="E105" s="2" t="s">
        <v>12</v>
      </c>
      <c r="F105" s="2" t="s">
        <v>1646</v>
      </c>
      <c r="G105" s="5" t="s">
        <v>42</v>
      </c>
      <c r="H105" s="5" t="s">
        <v>15</v>
      </c>
      <c r="I105" s="5">
        <v>27</v>
      </c>
      <c r="J105" s="5">
        <v>3</v>
      </c>
    </row>
    <row r="106" spans="1:10" hidden="1">
      <c r="A106" s="2">
        <v>207</v>
      </c>
      <c r="B106" s="2" t="s">
        <v>2158</v>
      </c>
      <c r="C106" s="3">
        <v>46097.859385428201</v>
      </c>
      <c r="D106" s="2" t="s">
        <v>2157</v>
      </c>
      <c r="E106" s="2" t="s">
        <v>12</v>
      </c>
      <c r="F106" s="2" t="s">
        <v>23</v>
      </c>
      <c r="G106" s="5" t="s">
        <v>42</v>
      </c>
      <c r="H106" s="5" t="s">
        <v>15</v>
      </c>
      <c r="I106" s="5">
        <v>24</v>
      </c>
      <c r="J106" s="5"/>
    </row>
    <row r="107" spans="1:10" hidden="1">
      <c r="A107" s="2">
        <v>209</v>
      </c>
      <c r="B107" s="2" t="s">
        <v>1742</v>
      </c>
      <c r="C107" s="3">
        <v>46097.597310231497</v>
      </c>
      <c r="D107" s="2" t="s">
        <v>1741</v>
      </c>
      <c r="E107" s="2" t="s">
        <v>12</v>
      </c>
      <c r="F107" s="2" t="s">
        <v>1740</v>
      </c>
      <c r="G107" s="5" t="s">
        <v>42</v>
      </c>
      <c r="H107" s="5" t="s">
        <v>15</v>
      </c>
      <c r="I107" s="5">
        <v>17</v>
      </c>
      <c r="J107" s="5"/>
    </row>
    <row r="108" spans="1:10" hidden="1">
      <c r="A108" s="2">
        <v>210</v>
      </c>
      <c r="B108" s="2" t="s">
        <v>2133</v>
      </c>
      <c r="C108" s="3">
        <v>46097.845816875</v>
      </c>
      <c r="D108" s="2" t="s">
        <v>2118</v>
      </c>
      <c r="E108" s="2" t="s">
        <v>12</v>
      </c>
      <c r="F108" s="2" t="s">
        <v>13</v>
      </c>
      <c r="G108" s="5" t="s">
        <v>42</v>
      </c>
      <c r="H108" s="5" t="s">
        <v>15</v>
      </c>
      <c r="I108" s="5">
        <v>23</v>
      </c>
      <c r="J108" s="5"/>
    </row>
    <row r="109" spans="1:10" hidden="1">
      <c r="A109" s="2">
        <v>211</v>
      </c>
      <c r="B109" s="2" t="s">
        <v>2480</v>
      </c>
      <c r="C109" s="3">
        <v>46097.6014189005</v>
      </c>
      <c r="D109" s="2" t="s">
        <v>2481</v>
      </c>
      <c r="E109" s="2" t="s">
        <v>12</v>
      </c>
      <c r="F109" s="2" t="s">
        <v>2482</v>
      </c>
      <c r="G109" s="5" t="s">
        <v>46</v>
      </c>
      <c r="H109" s="5" t="s">
        <v>145</v>
      </c>
      <c r="I109" s="5">
        <v>24</v>
      </c>
      <c r="J109" s="5"/>
    </row>
    <row r="110" spans="1:10" hidden="1">
      <c r="A110" s="2">
        <v>221</v>
      </c>
      <c r="B110" s="2" t="s">
        <v>2244</v>
      </c>
      <c r="C110" s="3">
        <v>46097.908115775499</v>
      </c>
      <c r="D110" s="2" t="s">
        <v>2243</v>
      </c>
      <c r="E110" s="2" t="s">
        <v>12</v>
      </c>
      <c r="F110" s="2" t="s">
        <v>13</v>
      </c>
      <c r="G110" s="5" t="s">
        <v>42</v>
      </c>
      <c r="H110" s="5" t="s">
        <v>15</v>
      </c>
      <c r="I110" s="5">
        <v>26</v>
      </c>
      <c r="J110" s="5"/>
    </row>
    <row r="111" spans="1:10" hidden="1">
      <c r="A111" s="2">
        <v>224</v>
      </c>
      <c r="B111" s="2" t="s">
        <v>2192</v>
      </c>
      <c r="C111" s="3">
        <v>46097.8737077431</v>
      </c>
      <c r="D111" s="2" t="s">
        <v>2191</v>
      </c>
      <c r="E111" s="2" t="s">
        <v>12</v>
      </c>
      <c r="F111" s="2" t="s">
        <v>2190</v>
      </c>
      <c r="G111" s="5" t="s">
        <v>46</v>
      </c>
      <c r="H111" s="5" t="s">
        <v>15</v>
      </c>
      <c r="I111" s="5">
        <v>2</v>
      </c>
      <c r="J111" s="5"/>
    </row>
    <row r="112" spans="1:10" hidden="1">
      <c r="A112" s="2">
        <v>225</v>
      </c>
      <c r="B112" s="2" t="s">
        <v>2176</v>
      </c>
      <c r="C112" s="3">
        <v>46097.864221169002</v>
      </c>
      <c r="D112" s="2" t="s">
        <v>2175</v>
      </c>
      <c r="E112" s="2" t="s">
        <v>12</v>
      </c>
      <c r="F112" s="2" t="s">
        <v>55</v>
      </c>
      <c r="G112" s="5" t="s">
        <v>46</v>
      </c>
      <c r="H112" s="5" t="s">
        <v>15</v>
      </c>
      <c r="I112" s="5">
        <v>26</v>
      </c>
      <c r="J112" s="5"/>
    </row>
    <row r="113" spans="1:10" hidden="1">
      <c r="A113" s="2">
        <v>226</v>
      </c>
      <c r="B113" s="2" t="s">
        <v>1424</v>
      </c>
      <c r="C113" s="3">
        <v>46097.420379536998</v>
      </c>
      <c r="D113" s="2" t="s">
        <v>1423</v>
      </c>
      <c r="E113" s="2" t="s">
        <v>12</v>
      </c>
      <c r="F113" s="2" t="s">
        <v>1422</v>
      </c>
      <c r="G113" s="5" t="s">
        <v>46</v>
      </c>
      <c r="H113" s="5" t="s">
        <v>15</v>
      </c>
      <c r="I113" s="5">
        <v>25</v>
      </c>
      <c r="J113" s="5"/>
    </row>
    <row r="114" spans="1:10" hidden="1">
      <c r="A114" s="2">
        <v>241</v>
      </c>
      <c r="B114" s="2" t="s">
        <v>1702</v>
      </c>
      <c r="C114" s="3">
        <v>46097.5825798148</v>
      </c>
      <c r="D114" s="2" t="s">
        <v>1701</v>
      </c>
      <c r="E114" s="2" t="s">
        <v>12</v>
      </c>
      <c r="F114" s="2" t="s">
        <v>1140</v>
      </c>
      <c r="G114" s="5" t="s">
        <v>46</v>
      </c>
      <c r="H114" s="5" t="s">
        <v>15</v>
      </c>
      <c r="I114" s="5">
        <v>23</v>
      </c>
      <c r="J114" s="5"/>
    </row>
    <row r="115" spans="1:10" hidden="1">
      <c r="A115" s="2">
        <v>244</v>
      </c>
      <c r="B115" s="2" t="s">
        <v>1388</v>
      </c>
      <c r="C115" s="3">
        <v>46097.4043873958</v>
      </c>
      <c r="D115" s="2" t="s">
        <v>1387</v>
      </c>
      <c r="E115" s="2" t="s">
        <v>12</v>
      </c>
      <c r="F115" s="2" t="s">
        <v>1386</v>
      </c>
      <c r="G115" s="5" t="s">
        <v>42</v>
      </c>
      <c r="H115" s="5" t="s">
        <v>15</v>
      </c>
      <c r="I115" s="5">
        <v>24</v>
      </c>
      <c r="J115" s="5"/>
    </row>
    <row r="116" spans="1:10" hidden="1">
      <c r="A116" s="2">
        <v>253</v>
      </c>
      <c r="B116" s="2" t="s">
        <v>1695</v>
      </c>
      <c r="C116" s="3">
        <v>46097.572734212998</v>
      </c>
      <c r="D116" s="2" t="s">
        <v>1694</v>
      </c>
      <c r="E116" s="2" t="s">
        <v>12</v>
      </c>
      <c r="F116" s="2" t="s">
        <v>1693</v>
      </c>
      <c r="G116" s="5" t="s">
        <v>42</v>
      </c>
      <c r="H116" s="5" t="s">
        <v>15</v>
      </c>
      <c r="I116" s="5">
        <v>26</v>
      </c>
      <c r="J116" s="5"/>
    </row>
    <row r="117" spans="1:10" hidden="1">
      <c r="A117" s="2">
        <v>254</v>
      </c>
      <c r="B117" s="2" t="s">
        <v>2162</v>
      </c>
      <c r="C117" s="3">
        <v>46097.860840671303</v>
      </c>
      <c r="D117" s="2" t="s">
        <v>2161</v>
      </c>
      <c r="E117" s="2" t="s">
        <v>12</v>
      </c>
      <c r="F117" s="2" t="s">
        <v>1425</v>
      </c>
      <c r="G117" s="5" t="s">
        <v>46</v>
      </c>
      <c r="H117" s="5" t="s">
        <v>15</v>
      </c>
      <c r="I117" s="5">
        <v>23</v>
      </c>
      <c r="J117" s="5"/>
    </row>
    <row r="118" spans="1:10" hidden="1">
      <c r="A118" s="2">
        <v>261</v>
      </c>
      <c r="B118" s="2" t="s">
        <v>1364</v>
      </c>
      <c r="C118" s="3">
        <v>46097.0785329051</v>
      </c>
      <c r="D118" s="2" t="s">
        <v>1363</v>
      </c>
      <c r="E118" s="2" t="s">
        <v>12</v>
      </c>
      <c r="F118" s="2" t="s">
        <v>52</v>
      </c>
      <c r="G118" s="5" t="s">
        <v>46</v>
      </c>
      <c r="H118" s="5" t="s">
        <v>15</v>
      </c>
      <c r="I118" s="5">
        <v>14</v>
      </c>
      <c r="J118" s="5"/>
    </row>
    <row r="119" spans="1:10" hidden="1">
      <c r="A119" s="2">
        <v>273</v>
      </c>
      <c r="B119" s="2" t="s">
        <v>1626</v>
      </c>
      <c r="C119" s="3">
        <v>46097.526337048599</v>
      </c>
      <c r="D119" s="2" t="s">
        <v>1625</v>
      </c>
      <c r="E119" s="2" t="s">
        <v>12</v>
      </c>
      <c r="F119" s="2" t="s">
        <v>1624</v>
      </c>
      <c r="G119" s="5" t="s">
        <v>42</v>
      </c>
      <c r="H119" s="5" t="s">
        <v>15</v>
      </c>
      <c r="I119" s="5">
        <v>25</v>
      </c>
      <c r="J119" s="5"/>
    </row>
    <row r="120" spans="1:10" hidden="1">
      <c r="A120" s="2">
        <v>277</v>
      </c>
      <c r="B120" s="2" t="s">
        <v>1409</v>
      </c>
      <c r="C120" s="3">
        <v>46097.415225196797</v>
      </c>
      <c r="D120" s="2" t="s">
        <v>1408</v>
      </c>
      <c r="E120" s="2" t="s">
        <v>12</v>
      </c>
      <c r="F120" s="2" t="s">
        <v>1407</v>
      </c>
      <c r="G120" s="5" t="s">
        <v>46</v>
      </c>
      <c r="H120" s="5" t="s">
        <v>15</v>
      </c>
      <c r="I120" s="5">
        <v>19</v>
      </c>
      <c r="J120" s="5"/>
    </row>
    <row r="121" spans="1:10" hidden="1">
      <c r="A121" s="2">
        <v>278</v>
      </c>
      <c r="B121" s="2" t="s">
        <v>1880</v>
      </c>
      <c r="C121" s="3">
        <v>46097.664104837997</v>
      </c>
      <c r="D121" s="2" t="s">
        <v>1879</v>
      </c>
      <c r="E121" s="2" t="s">
        <v>12</v>
      </c>
      <c r="F121" s="2" t="s">
        <v>1878</v>
      </c>
      <c r="G121" s="5" t="s">
        <v>46</v>
      </c>
      <c r="H121" s="5" t="s">
        <v>15</v>
      </c>
      <c r="I121" s="5">
        <v>27</v>
      </c>
      <c r="J121" s="5">
        <v>3</v>
      </c>
    </row>
    <row r="122" spans="1:10" hidden="1">
      <c r="A122" s="2">
        <v>283</v>
      </c>
      <c r="B122" s="2" t="s">
        <v>2235</v>
      </c>
      <c r="C122" s="3">
        <v>46097.893595243098</v>
      </c>
      <c r="D122" s="2" t="s">
        <v>2234</v>
      </c>
      <c r="E122" s="2" t="s">
        <v>12</v>
      </c>
      <c r="F122" s="2" t="s">
        <v>2233</v>
      </c>
      <c r="G122" s="5" t="s">
        <v>46</v>
      </c>
      <c r="H122" s="5" t="s">
        <v>15</v>
      </c>
      <c r="I122" s="5">
        <v>27</v>
      </c>
      <c r="J122" s="5">
        <v>3</v>
      </c>
    </row>
    <row r="123" spans="1:10" hidden="1">
      <c r="A123" s="2">
        <v>284</v>
      </c>
      <c r="B123" s="2" t="s">
        <v>2135</v>
      </c>
      <c r="C123" s="3">
        <v>46097.8463283565</v>
      </c>
      <c r="D123" s="2" t="s">
        <v>2134</v>
      </c>
      <c r="E123" s="2" t="s">
        <v>12</v>
      </c>
      <c r="F123" s="2" t="s">
        <v>23</v>
      </c>
      <c r="G123" s="5" t="s">
        <v>46</v>
      </c>
      <c r="H123" s="5" t="s">
        <v>15</v>
      </c>
      <c r="I123" s="5">
        <v>13</v>
      </c>
      <c r="J123" s="5"/>
    </row>
    <row r="124" spans="1:10" hidden="1">
      <c r="A124" s="2">
        <v>287</v>
      </c>
      <c r="B124" s="2" t="s">
        <v>2074</v>
      </c>
      <c r="C124" s="3">
        <v>46097.798042523202</v>
      </c>
      <c r="D124" s="2" t="s">
        <v>2059</v>
      </c>
      <c r="E124" s="2" t="s">
        <v>12</v>
      </c>
      <c r="F124" s="2" t="s">
        <v>338</v>
      </c>
      <c r="G124" s="5" t="s">
        <v>42</v>
      </c>
      <c r="H124" s="5" t="s">
        <v>15</v>
      </c>
      <c r="I124" s="5">
        <v>5</v>
      </c>
      <c r="J124" s="5"/>
    </row>
    <row r="125" spans="1:10" hidden="1">
      <c r="A125" s="2">
        <v>288</v>
      </c>
      <c r="B125" s="2" t="s">
        <v>1729</v>
      </c>
      <c r="C125" s="3">
        <v>46097.593859803201</v>
      </c>
      <c r="D125" s="2" t="s">
        <v>1728</v>
      </c>
      <c r="E125" s="2" t="s">
        <v>12</v>
      </c>
      <c r="F125" s="2" t="s">
        <v>833</v>
      </c>
      <c r="G125" s="5" t="s">
        <v>42</v>
      </c>
      <c r="H125" s="5" t="s">
        <v>15</v>
      </c>
      <c r="I125" s="5">
        <v>26</v>
      </c>
      <c r="J125" s="5"/>
    </row>
    <row r="126" spans="1:10" hidden="1">
      <c r="A126" s="2">
        <v>289</v>
      </c>
      <c r="B126" s="2" t="s">
        <v>2277</v>
      </c>
      <c r="C126" s="3">
        <v>46097.941090312503</v>
      </c>
      <c r="D126" s="2" t="s">
        <v>2276</v>
      </c>
      <c r="E126" s="2" t="s">
        <v>12</v>
      </c>
      <c r="F126" s="2" t="s">
        <v>2275</v>
      </c>
      <c r="G126" s="5" t="s">
        <v>46</v>
      </c>
      <c r="H126" s="5" t="s">
        <v>15</v>
      </c>
      <c r="I126" s="5">
        <v>28</v>
      </c>
      <c r="J126" s="5">
        <v>2</v>
      </c>
    </row>
    <row r="127" spans="1:10" hidden="1">
      <c r="A127" s="2">
        <v>293</v>
      </c>
      <c r="B127" s="2" t="s">
        <v>1798</v>
      </c>
      <c r="C127" s="3">
        <v>46097.609894027803</v>
      </c>
      <c r="D127" s="2" t="s">
        <v>1797</v>
      </c>
      <c r="E127" s="2" t="s">
        <v>12</v>
      </c>
      <c r="F127" s="2" t="s">
        <v>1796</v>
      </c>
      <c r="G127" s="5" t="s">
        <v>42</v>
      </c>
      <c r="H127" s="5" t="s">
        <v>15</v>
      </c>
      <c r="I127" s="5">
        <v>25</v>
      </c>
      <c r="J127" s="5"/>
    </row>
    <row r="128" spans="1:10" hidden="1">
      <c r="A128" s="2">
        <v>304</v>
      </c>
      <c r="B128" s="2" t="s">
        <v>2346</v>
      </c>
      <c r="C128" s="3">
        <v>46098.3896443056</v>
      </c>
      <c r="D128" s="2" t="s">
        <v>2345</v>
      </c>
      <c r="E128" s="2" t="s">
        <v>12</v>
      </c>
      <c r="F128" s="2" t="s">
        <v>23</v>
      </c>
      <c r="G128" s="5" t="s">
        <v>42</v>
      </c>
      <c r="H128" s="5" t="s">
        <v>15</v>
      </c>
      <c r="I128" s="5">
        <v>26</v>
      </c>
      <c r="J128" s="5"/>
    </row>
    <row r="129" spans="1:10" hidden="1">
      <c r="A129" s="2">
        <v>318</v>
      </c>
      <c r="B129" s="2" t="s">
        <v>2102</v>
      </c>
      <c r="C129" s="3">
        <v>46097.829721006899</v>
      </c>
      <c r="D129" s="2" t="s">
        <v>2101</v>
      </c>
      <c r="E129" s="2" t="s">
        <v>12</v>
      </c>
      <c r="F129" s="2" t="s">
        <v>2100</v>
      </c>
      <c r="G129" s="5" t="s">
        <v>46</v>
      </c>
      <c r="H129" s="5" t="s">
        <v>15</v>
      </c>
      <c r="I129" s="5">
        <v>26</v>
      </c>
      <c r="J129" s="5"/>
    </row>
    <row r="130" spans="1:10" hidden="1">
      <c r="A130" s="2">
        <v>321</v>
      </c>
      <c r="B130" s="2" t="s">
        <v>1989</v>
      </c>
      <c r="C130" s="3">
        <v>46097.734957442102</v>
      </c>
      <c r="D130" s="2" t="s">
        <v>1988</v>
      </c>
      <c r="E130" s="2" t="s">
        <v>12</v>
      </c>
      <c r="F130" s="2" t="s">
        <v>1987</v>
      </c>
      <c r="G130" s="5" t="s">
        <v>42</v>
      </c>
      <c r="H130" s="5" t="s">
        <v>15</v>
      </c>
      <c r="I130" s="5">
        <v>26</v>
      </c>
      <c r="J130" s="5"/>
    </row>
    <row r="131" spans="1:10" hidden="1">
      <c r="A131" s="2">
        <v>323</v>
      </c>
      <c r="B131" s="2" t="s">
        <v>1850</v>
      </c>
      <c r="C131" s="3">
        <v>46097.642874236102</v>
      </c>
      <c r="D131" s="2" t="s">
        <v>1849</v>
      </c>
      <c r="E131" s="2" t="s">
        <v>12</v>
      </c>
      <c r="F131" s="2" t="s">
        <v>1140</v>
      </c>
      <c r="G131" s="5" t="s">
        <v>42</v>
      </c>
      <c r="H131" s="5" t="s">
        <v>15</v>
      </c>
      <c r="I131" s="5">
        <v>26</v>
      </c>
      <c r="J131" s="5"/>
    </row>
    <row r="132" spans="1:10" hidden="1">
      <c r="A132" s="2">
        <v>326</v>
      </c>
      <c r="B132" s="2" t="s">
        <v>2032</v>
      </c>
      <c r="C132" s="3">
        <v>46097.773892291698</v>
      </c>
      <c r="D132" s="2" t="s">
        <v>2031</v>
      </c>
      <c r="E132" s="2" t="s">
        <v>12</v>
      </c>
      <c r="F132" s="2" t="s">
        <v>2030</v>
      </c>
      <c r="G132" s="5" t="s">
        <v>42</v>
      </c>
      <c r="H132" s="5" t="s">
        <v>15</v>
      </c>
      <c r="I132" s="5">
        <v>23</v>
      </c>
      <c r="J132" s="5"/>
    </row>
    <row r="133" spans="1:10" hidden="1">
      <c r="A133" s="2">
        <v>335</v>
      </c>
      <c r="B133" s="2" t="s">
        <v>1540</v>
      </c>
      <c r="C133" s="3">
        <v>46097.494067627304</v>
      </c>
      <c r="D133" s="2" t="s">
        <v>1539</v>
      </c>
      <c r="E133" s="2" t="s">
        <v>12</v>
      </c>
      <c r="F133" s="2" t="s">
        <v>1538</v>
      </c>
      <c r="G133" s="5" t="s">
        <v>42</v>
      </c>
      <c r="H133" s="5" t="s">
        <v>15</v>
      </c>
      <c r="I133" s="5">
        <v>23</v>
      </c>
      <c r="J133" s="5"/>
    </row>
    <row r="134" spans="1:10" hidden="1">
      <c r="A134" s="2">
        <v>336</v>
      </c>
      <c r="B134" s="2" t="s">
        <v>2063</v>
      </c>
      <c r="C134" s="3">
        <v>46097.789210011601</v>
      </c>
      <c r="D134" s="2" t="s">
        <v>2062</v>
      </c>
      <c r="E134" s="2" t="s">
        <v>12</v>
      </c>
      <c r="F134" s="2" t="s">
        <v>338</v>
      </c>
      <c r="G134" s="5" t="s">
        <v>42</v>
      </c>
      <c r="H134" s="5" t="s">
        <v>15</v>
      </c>
      <c r="I134" s="5">
        <v>8</v>
      </c>
      <c r="J134" s="5"/>
    </row>
    <row r="135" spans="1:10" hidden="1">
      <c r="A135" s="2">
        <v>338</v>
      </c>
      <c r="B135" s="2" t="s">
        <v>1421</v>
      </c>
      <c r="C135" s="3">
        <v>46097.420189317098</v>
      </c>
      <c r="D135" s="2" t="s">
        <v>1420</v>
      </c>
      <c r="E135" s="2" t="s">
        <v>12</v>
      </c>
      <c r="F135" s="2" t="s">
        <v>23</v>
      </c>
      <c r="G135" s="5" t="s">
        <v>46</v>
      </c>
      <c r="H135" s="5" t="s">
        <v>15</v>
      </c>
      <c r="I135" s="5">
        <v>24</v>
      </c>
      <c r="J135" s="5"/>
    </row>
    <row r="136" spans="1:10" hidden="1">
      <c r="A136" s="2">
        <v>339</v>
      </c>
      <c r="B136" s="2" t="s">
        <v>1983</v>
      </c>
      <c r="C136" s="3">
        <v>46097.730168136601</v>
      </c>
      <c r="D136" s="2" t="s">
        <v>1982</v>
      </c>
      <c r="E136" s="2" t="s">
        <v>12</v>
      </c>
      <c r="F136" s="2" t="s">
        <v>1981</v>
      </c>
      <c r="G136" s="5" t="s">
        <v>42</v>
      </c>
      <c r="H136" s="5" t="s">
        <v>15</v>
      </c>
      <c r="I136" s="5">
        <v>27</v>
      </c>
      <c r="J136" s="5">
        <v>3</v>
      </c>
    </row>
    <row r="137" spans="1:10" hidden="1">
      <c r="A137" s="2">
        <v>344</v>
      </c>
      <c r="B137" s="2" t="s">
        <v>1444</v>
      </c>
      <c r="C137" s="3">
        <v>46097.421351550904</v>
      </c>
      <c r="D137" s="2" t="s">
        <v>1443</v>
      </c>
      <c r="E137" s="2" t="s">
        <v>12</v>
      </c>
      <c r="F137" s="2" t="s">
        <v>1407</v>
      </c>
      <c r="G137" s="5" t="s">
        <v>46</v>
      </c>
      <c r="H137" s="5" t="s">
        <v>15</v>
      </c>
      <c r="I137" s="5">
        <v>21</v>
      </c>
      <c r="J137" s="5"/>
    </row>
    <row r="138" spans="1:10" hidden="1">
      <c r="A138" s="2">
        <v>357</v>
      </c>
      <c r="B138" s="2" t="s">
        <v>1739</v>
      </c>
      <c r="C138" s="3">
        <v>46097.596138680601</v>
      </c>
      <c r="D138" s="2" t="s">
        <v>1738</v>
      </c>
      <c r="E138" s="2" t="s">
        <v>12</v>
      </c>
      <c r="F138" s="2" t="s">
        <v>1737</v>
      </c>
      <c r="G138" s="5" t="s">
        <v>42</v>
      </c>
      <c r="H138" s="5" t="s">
        <v>15</v>
      </c>
      <c r="I138" s="5">
        <v>17</v>
      </c>
      <c r="J138" s="5"/>
    </row>
    <row r="139" spans="1:10" hidden="1">
      <c r="A139" s="2">
        <v>359</v>
      </c>
      <c r="B139" s="2" t="s">
        <v>1521</v>
      </c>
      <c r="C139" s="3">
        <v>46097.477313148098</v>
      </c>
      <c r="D139" s="2" t="s">
        <v>1520</v>
      </c>
      <c r="E139" s="2" t="s">
        <v>12</v>
      </c>
      <c r="F139" s="2" t="s">
        <v>1519</v>
      </c>
      <c r="G139" s="5" t="s">
        <v>42</v>
      </c>
      <c r="H139" s="5" t="s">
        <v>15</v>
      </c>
      <c r="I139" s="5">
        <v>28</v>
      </c>
      <c r="J139" s="5">
        <v>2</v>
      </c>
    </row>
    <row r="140" spans="1:10" hidden="1">
      <c r="A140" s="2">
        <v>360</v>
      </c>
      <c r="B140" s="2" t="s">
        <v>1689</v>
      </c>
      <c r="C140" s="3">
        <v>46097.5712551736</v>
      </c>
      <c r="D140" s="2" t="s">
        <v>1688</v>
      </c>
      <c r="E140" s="2" t="s">
        <v>12</v>
      </c>
      <c r="F140" s="2" t="s">
        <v>1687</v>
      </c>
      <c r="G140" s="5" t="s">
        <v>42</v>
      </c>
      <c r="H140" s="5" t="s">
        <v>15</v>
      </c>
      <c r="I140" s="5">
        <v>24</v>
      </c>
      <c r="J140" s="5"/>
    </row>
    <row r="141" spans="1:10" hidden="1">
      <c r="A141" s="2">
        <v>361</v>
      </c>
      <c r="B141" s="2" t="s">
        <v>2340</v>
      </c>
      <c r="C141" s="3">
        <v>46098.382652511602</v>
      </c>
      <c r="D141" s="2" t="s">
        <v>2322</v>
      </c>
      <c r="E141" s="2" t="s">
        <v>12</v>
      </c>
      <c r="F141" s="2" t="s">
        <v>23</v>
      </c>
      <c r="G141" s="5" t="s">
        <v>42</v>
      </c>
      <c r="H141" s="5" t="s">
        <v>15</v>
      </c>
      <c r="I141" s="5">
        <v>9</v>
      </c>
      <c r="J141" s="5"/>
    </row>
    <row r="142" spans="1:10" hidden="1">
      <c r="A142" s="2">
        <v>363</v>
      </c>
      <c r="B142" s="2" t="s">
        <v>2223</v>
      </c>
      <c r="C142" s="3">
        <v>46097.8874131829</v>
      </c>
      <c r="D142" s="2" t="s">
        <v>2222</v>
      </c>
      <c r="E142" s="2" t="s">
        <v>12</v>
      </c>
      <c r="F142" s="2" t="s">
        <v>2221</v>
      </c>
      <c r="G142" s="5" t="s">
        <v>42</v>
      </c>
      <c r="H142" s="5" t="s">
        <v>15</v>
      </c>
      <c r="I142" s="5">
        <v>24</v>
      </c>
      <c r="J142" s="5"/>
    </row>
    <row r="143" spans="1:10" hidden="1">
      <c r="A143" s="2">
        <v>364</v>
      </c>
      <c r="B143" s="2" t="s">
        <v>1645</v>
      </c>
      <c r="C143" s="3">
        <v>46097.535496932898</v>
      </c>
      <c r="D143" s="2" t="s">
        <v>1644</v>
      </c>
      <c r="E143" s="2" t="s">
        <v>12</v>
      </c>
      <c r="F143" s="2" t="s">
        <v>1643</v>
      </c>
      <c r="G143" s="5" t="s">
        <v>46</v>
      </c>
      <c r="H143" s="5" t="s">
        <v>15</v>
      </c>
      <c r="I143" s="5">
        <v>27</v>
      </c>
      <c r="J143" s="5">
        <v>3</v>
      </c>
    </row>
    <row r="144" spans="1:10" hidden="1">
      <c r="A144" s="2">
        <v>367</v>
      </c>
      <c r="B144" s="2" t="s">
        <v>2287</v>
      </c>
      <c r="C144" s="3">
        <v>46097.946405810202</v>
      </c>
      <c r="D144" s="2" t="s">
        <v>2286</v>
      </c>
      <c r="E144" s="2" t="s">
        <v>12</v>
      </c>
      <c r="F144" s="2" t="s">
        <v>2084</v>
      </c>
      <c r="G144" s="5" t="s">
        <v>46</v>
      </c>
      <c r="H144" s="5" t="s">
        <v>15</v>
      </c>
      <c r="I144" s="5">
        <v>25</v>
      </c>
      <c r="J144" s="5"/>
    </row>
    <row r="145" spans="1:10" hidden="1">
      <c r="A145" s="2">
        <v>370</v>
      </c>
      <c r="B145" s="2" t="s">
        <v>2265</v>
      </c>
      <c r="C145" s="3">
        <v>46097.931957025503</v>
      </c>
      <c r="D145" s="2" t="s">
        <v>2264</v>
      </c>
      <c r="E145" s="2" t="s">
        <v>12</v>
      </c>
      <c r="F145" s="2" t="s">
        <v>23</v>
      </c>
      <c r="G145" s="5" t="s">
        <v>46</v>
      </c>
      <c r="H145" s="5" t="s">
        <v>15</v>
      </c>
      <c r="I145" s="5">
        <v>29</v>
      </c>
      <c r="J145" s="5">
        <v>2</v>
      </c>
    </row>
    <row r="146" spans="1:10" hidden="1">
      <c r="A146" s="2">
        <v>380</v>
      </c>
      <c r="B146" s="2" t="s">
        <v>1653</v>
      </c>
      <c r="C146" s="3">
        <v>46097.537020486103</v>
      </c>
      <c r="D146" s="2" t="s">
        <v>1652</v>
      </c>
      <c r="E146" s="2" t="s">
        <v>12</v>
      </c>
      <c r="F146" s="2" t="s">
        <v>1651</v>
      </c>
      <c r="G146" s="5" t="s">
        <v>42</v>
      </c>
      <c r="H146" s="5" t="s">
        <v>15</v>
      </c>
      <c r="I146" s="5">
        <v>24</v>
      </c>
      <c r="J146" s="5"/>
    </row>
    <row r="147" spans="1:10" hidden="1">
      <c r="A147" s="2">
        <v>387</v>
      </c>
      <c r="B147" s="2" t="s">
        <v>1715</v>
      </c>
      <c r="C147" s="3">
        <v>46097.587554768499</v>
      </c>
      <c r="D147" s="2" t="s">
        <v>1714</v>
      </c>
      <c r="E147" s="2" t="s">
        <v>12</v>
      </c>
      <c r="F147" s="2" t="s">
        <v>82</v>
      </c>
      <c r="G147" s="5" t="s">
        <v>42</v>
      </c>
      <c r="H147" s="5" t="s">
        <v>15</v>
      </c>
      <c r="I147" s="5">
        <v>6</v>
      </c>
      <c r="J147" s="5"/>
    </row>
    <row r="148" spans="1:10" hidden="1">
      <c r="A148" s="2">
        <v>390</v>
      </c>
      <c r="B148" s="2" t="s">
        <v>1992</v>
      </c>
      <c r="C148" s="3">
        <v>46097.7468523727</v>
      </c>
      <c r="D148" s="2" t="s">
        <v>1991</v>
      </c>
      <c r="E148" s="2" t="s">
        <v>12</v>
      </c>
      <c r="F148" s="2" t="s">
        <v>1990</v>
      </c>
      <c r="G148" s="5" t="s">
        <v>46</v>
      </c>
      <c r="H148" s="5" t="s">
        <v>15</v>
      </c>
      <c r="I148" s="5">
        <v>26</v>
      </c>
      <c r="J148" s="5"/>
    </row>
    <row r="149" spans="1:10" hidden="1">
      <c r="A149" s="2">
        <v>396</v>
      </c>
      <c r="B149" s="2" t="s">
        <v>2354</v>
      </c>
      <c r="C149" s="3">
        <v>46098.415596388899</v>
      </c>
      <c r="D149" s="2" t="s">
        <v>706</v>
      </c>
      <c r="E149" s="2" t="s">
        <v>12</v>
      </c>
      <c r="F149" s="2" t="s">
        <v>23</v>
      </c>
      <c r="G149" s="5" t="s">
        <v>42</v>
      </c>
      <c r="H149" s="5" t="s">
        <v>15</v>
      </c>
      <c r="I149" s="5">
        <v>22</v>
      </c>
      <c r="J149" s="5"/>
    </row>
    <row r="150" spans="1:10" hidden="1">
      <c r="A150" s="2">
        <v>397</v>
      </c>
      <c r="B150" s="2" t="s">
        <v>2353</v>
      </c>
      <c r="C150" s="3">
        <v>46098.404196423602</v>
      </c>
      <c r="D150" s="2" t="s">
        <v>2352</v>
      </c>
      <c r="E150" s="2" t="s">
        <v>12</v>
      </c>
      <c r="F150" s="2" t="s">
        <v>23</v>
      </c>
      <c r="G150" s="5" t="s">
        <v>42</v>
      </c>
      <c r="H150" s="5" t="s">
        <v>15</v>
      </c>
      <c r="I150" s="5">
        <v>25</v>
      </c>
      <c r="J150" s="5"/>
    </row>
    <row r="151" spans="1:10" hidden="1">
      <c r="A151" s="2">
        <v>400</v>
      </c>
      <c r="B151" s="2" t="s">
        <v>1958</v>
      </c>
      <c r="C151" s="3">
        <v>46097.699727812498</v>
      </c>
      <c r="D151" s="2" t="s">
        <v>1957</v>
      </c>
      <c r="E151" s="2" t="s">
        <v>12</v>
      </c>
      <c r="F151" s="2" t="s">
        <v>1956</v>
      </c>
      <c r="G151" s="5" t="s">
        <v>46</v>
      </c>
      <c r="H151" s="5" t="s">
        <v>15</v>
      </c>
      <c r="I151" s="5">
        <v>26</v>
      </c>
      <c r="J151" s="5"/>
    </row>
    <row r="152" spans="1:10" hidden="1">
      <c r="A152" s="2">
        <v>405</v>
      </c>
      <c r="B152" s="2" t="s">
        <v>2172</v>
      </c>
      <c r="C152" s="3">
        <v>46097.862789039398</v>
      </c>
      <c r="D152" s="2" t="s">
        <v>2171</v>
      </c>
      <c r="E152" s="2" t="s">
        <v>12</v>
      </c>
      <c r="F152" s="2" t="s">
        <v>23</v>
      </c>
      <c r="G152" s="5" t="s">
        <v>46</v>
      </c>
      <c r="H152" s="5" t="s">
        <v>15</v>
      </c>
      <c r="I152" s="5">
        <v>26</v>
      </c>
      <c r="J152" s="5"/>
    </row>
    <row r="153" spans="1:10" hidden="1">
      <c r="A153" s="2">
        <v>413</v>
      </c>
      <c r="B153" s="2" t="s">
        <v>1485</v>
      </c>
      <c r="C153" s="3">
        <v>46097.446415034698</v>
      </c>
      <c r="D153" s="2" t="s">
        <v>1484</v>
      </c>
      <c r="E153" s="2" t="s">
        <v>12</v>
      </c>
      <c r="F153" s="2" t="s">
        <v>1483</v>
      </c>
      <c r="G153" s="5" t="s">
        <v>42</v>
      </c>
      <c r="H153" s="5" t="s">
        <v>15</v>
      </c>
      <c r="I153" s="5">
        <v>26</v>
      </c>
      <c r="J153" s="5"/>
    </row>
    <row r="154" spans="1:10" hidden="1">
      <c r="A154" s="2">
        <v>418</v>
      </c>
      <c r="B154" s="2" t="s">
        <v>1747</v>
      </c>
      <c r="C154" s="3">
        <v>46097.598872233801</v>
      </c>
      <c r="D154" s="2" t="s">
        <v>1746</v>
      </c>
      <c r="E154" s="2" t="s">
        <v>12</v>
      </c>
      <c r="F154" s="2" t="s">
        <v>82</v>
      </c>
      <c r="G154" s="5" t="s">
        <v>42</v>
      </c>
      <c r="H154" s="5" t="s">
        <v>15</v>
      </c>
      <c r="I154" s="5">
        <v>22</v>
      </c>
      <c r="J154" s="5"/>
    </row>
    <row r="155" spans="1:10" hidden="1">
      <c r="A155" s="2">
        <v>420</v>
      </c>
      <c r="B155" s="2" t="s">
        <v>1427</v>
      </c>
      <c r="C155" s="3">
        <v>46097.420402187498</v>
      </c>
      <c r="D155" s="2" t="s">
        <v>1426</v>
      </c>
      <c r="E155" s="2" t="s">
        <v>12</v>
      </c>
      <c r="F155" s="2" t="s">
        <v>1425</v>
      </c>
      <c r="G155" s="5" t="s">
        <v>46</v>
      </c>
      <c r="H155" s="5" t="s">
        <v>15</v>
      </c>
      <c r="I155" s="5">
        <v>22</v>
      </c>
      <c r="J155" s="5"/>
    </row>
    <row r="156" spans="1:10" hidden="1">
      <c r="A156" s="2">
        <v>428</v>
      </c>
      <c r="B156" s="2" t="s">
        <v>1968</v>
      </c>
      <c r="C156" s="3">
        <v>46097.706950636602</v>
      </c>
      <c r="D156" s="2" t="s">
        <v>1967</v>
      </c>
      <c r="E156" s="2" t="s">
        <v>12</v>
      </c>
      <c r="F156" s="2" t="s">
        <v>1966</v>
      </c>
      <c r="G156" s="5" t="s">
        <v>42</v>
      </c>
      <c r="H156" s="5" t="s">
        <v>15</v>
      </c>
      <c r="I156" s="5">
        <v>27</v>
      </c>
      <c r="J156" s="5">
        <v>3</v>
      </c>
    </row>
    <row r="157" spans="1:10" hidden="1">
      <c r="A157" s="2">
        <v>429</v>
      </c>
      <c r="B157" s="2" t="s">
        <v>2253</v>
      </c>
      <c r="C157" s="3">
        <v>46097.923529838001</v>
      </c>
      <c r="D157" s="2" t="s">
        <v>2252</v>
      </c>
      <c r="E157" s="2" t="s">
        <v>12</v>
      </c>
      <c r="F157" s="2" t="s">
        <v>2084</v>
      </c>
      <c r="G157" s="5" t="s">
        <v>46</v>
      </c>
      <c r="H157" s="5" t="s">
        <v>15</v>
      </c>
      <c r="I157" s="5">
        <v>25</v>
      </c>
      <c r="J157" s="5"/>
    </row>
    <row r="158" spans="1:10" hidden="1">
      <c r="A158" s="2">
        <v>431</v>
      </c>
      <c r="B158" s="2" t="s">
        <v>1414</v>
      </c>
      <c r="C158" s="3">
        <v>46097.416951944397</v>
      </c>
      <c r="D158" s="2" t="s">
        <v>1413</v>
      </c>
      <c r="E158" s="2" t="s">
        <v>12</v>
      </c>
      <c r="F158" s="2" t="s">
        <v>1412</v>
      </c>
      <c r="G158" s="5" t="s">
        <v>46</v>
      </c>
      <c r="H158" s="5" t="s">
        <v>15</v>
      </c>
      <c r="I158" s="5">
        <v>14</v>
      </c>
      <c r="J158" s="5"/>
    </row>
    <row r="159" spans="1:10" hidden="1">
      <c r="A159" s="2">
        <v>434</v>
      </c>
      <c r="B159" s="2" t="s">
        <v>1686</v>
      </c>
      <c r="C159" s="3">
        <v>46097.5711432639</v>
      </c>
      <c r="D159" s="2" t="s">
        <v>1685</v>
      </c>
      <c r="E159" s="2" t="s">
        <v>12</v>
      </c>
      <c r="F159" s="2" t="s">
        <v>1684</v>
      </c>
      <c r="G159" s="5" t="s">
        <v>42</v>
      </c>
      <c r="H159" s="5" t="s">
        <v>15</v>
      </c>
      <c r="I159" s="5">
        <v>22</v>
      </c>
      <c r="J159" s="5"/>
    </row>
    <row r="160" spans="1:10" hidden="1">
      <c r="A160" s="2">
        <v>2</v>
      </c>
      <c r="B160" s="2" t="s">
        <v>1401</v>
      </c>
      <c r="C160" s="3">
        <v>46097.411841412002</v>
      </c>
      <c r="D160" s="2" t="s">
        <v>1400</v>
      </c>
      <c r="E160" s="2" t="s">
        <v>12</v>
      </c>
      <c r="F160" s="2" t="s">
        <v>23</v>
      </c>
      <c r="G160" s="5" t="s">
        <v>46</v>
      </c>
      <c r="H160" s="5" t="s">
        <v>15</v>
      </c>
      <c r="I160" s="5">
        <v>8</v>
      </c>
      <c r="J160" s="5"/>
    </row>
    <row r="161" spans="1:10" hidden="1">
      <c r="A161" s="2">
        <v>27</v>
      </c>
      <c r="B161" s="2" t="s">
        <v>2336</v>
      </c>
      <c r="C161" s="3">
        <v>46098.344511851901</v>
      </c>
      <c r="D161" s="2" t="s">
        <v>2335</v>
      </c>
      <c r="E161" s="2" t="s">
        <v>12</v>
      </c>
      <c r="F161" s="2" t="s">
        <v>82</v>
      </c>
      <c r="G161" s="5" t="s">
        <v>42</v>
      </c>
      <c r="H161" s="5" t="s">
        <v>15</v>
      </c>
      <c r="I161" s="5">
        <v>20</v>
      </c>
      <c r="J161" s="5"/>
    </row>
    <row r="162" spans="1:10" hidden="1">
      <c r="A162" s="2">
        <v>42</v>
      </c>
      <c r="B162" s="2" t="s">
        <v>2490</v>
      </c>
      <c r="C162" s="3">
        <v>46097.541749606498</v>
      </c>
      <c r="D162" s="2" t="s">
        <v>2491</v>
      </c>
      <c r="E162" s="2" t="s">
        <v>12</v>
      </c>
      <c r="F162" s="2" t="s">
        <v>2492</v>
      </c>
      <c r="G162" s="5" t="s">
        <v>46</v>
      </c>
      <c r="H162" s="5" t="s">
        <v>145</v>
      </c>
      <c r="I162" s="5">
        <v>23</v>
      </c>
      <c r="J162" s="5"/>
    </row>
    <row r="163" spans="1:10" hidden="1">
      <c r="A163" s="2">
        <v>47</v>
      </c>
      <c r="B163" s="2" t="s">
        <v>2344</v>
      </c>
      <c r="C163" s="3">
        <v>46098.388243275498</v>
      </c>
      <c r="D163" s="2" t="s">
        <v>2343</v>
      </c>
      <c r="E163" s="2" t="s">
        <v>12</v>
      </c>
      <c r="F163" s="2" t="s">
        <v>23</v>
      </c>
      <c r="G163" s="5" t="s">
        <v>42</v>
      </c>
      <c r="H163" s="5" t="s">
        <v>15</v>
      </c>
      <c r="I163" s="5">
        <v>24</v>
      </c>
      <c r="J163" s="5"/>
    </row>
    <row r="164" spans="1:10" hidden="1">
      <c r="A164" s="2">
        <v>52</v>
      </c>
      <c r="B164" s="2" t="s">
        <v>1656</v>
      </c>
      <c r="C164" s="3">
        <v>46097.537644814802</v>
      </c>
      <c r="D164" s="2" t="s">
        <v>1655</v>
      </c>
      <c r="E164" s="2" t="s">
        <v>12</v>
      </c>
      <c r="F164" s="2" t="s">
        <v>1654</v>
      </c>
      <c r="G164" s="5" t="s">
        <v>42</v>
      </c>
      <c r="H164" s="5" t="s">
        <v>15</v>
      </c>
      <c r="I164" s="5">
        <v>25</v>
      </c>
      <c r="J164" s="5"/>
    </row>
    <row r="165" spans="1:10" hidden="1">
      <c r="A165" s="2">
        <v>64</v>
      </c>
      <c r="B165" s="2" t="s">
        <v>1380</v>
      </c>
      <c r="C165" s="3">
        <v>46097.399028205997</v>
      </c>
      <c r="D165" s="2" t="s">
        <v>1379</v>
      </c>
      <c r="E165" s="2" t="s">
        <v>12</v>
      </c>
      <c r="F165" s="2" t="s">
        <v>1378</v>
      </c>
      <c r="G165" s="5" t="s">
        <v>46</v>
      </c>
      <c r="H165" s="5" t="s">
        <v>15</v>
      </c>
      <c r="I165" s="5">
        <v>16</v>
      </c>
      <c r="J165" s="5"/>
    </row>
    <row r="166" spans="1:10" hidden="1">
      <c r="A166" s="2">
        <v>67</v>
      </c>
      <c r="B166" s="2" t="s">
        <v>2140</v>
      </c>
      <c r="C166" s="3">
        <v>46097.847768923602</v>
      </c>
      <c r="D166" s="2" t="s">
        <v>2139</v>
      </c>
      <c r="E166" s="2" t="s">
        <v>12</v>
      </c>
      <c r="F166" s="2" t="s">
        <v>338</v>
      </c>
      <c r="G166" s="5" t="s">
        <v>42</v>
      </c>
      <c r="H166" s="5" t="s">
        <v>15</v>
      </c>
      <c r="I166" s="5">
        <v>23</v>
      </c>
      <c r="J166" s="5"/>
    </row>
    <row r="167" spans="1:10" hidden="1">
      <c r="A167" s="2">
        <v>74</v>
      </c>
      <c r="B167" s="2" t="s">
        <v>2415</v>
      </c>
      <c r="C167" s="3">
        <v>46097.859558576398</v>
      </c>
      <c r="D167" s="2" t="s">
        <v>2416</v>
      </c>
      <c r="E167" s="2" t="s">
        <v>12</v>
      </c>
      <c r="F167" s="2" t="s">
        <v>23</v>
      </c>
      <c r="G167" s="5" t="s">
        <v>46</v>
      </c>
      <c r="H167" s="5" t="s">
        <v>15</v>
      </c>
      <c r="I167" s="5">
        <v>19</v>
      </c>
      <c r="J167" s="5"/>
    </row>
    <row r="168" spans="1:10" hidden="1">
      <c r="A168" s="2">
        <v>84</v>
      </c>
      <c r="B168" s="2" t="s">
        <v>2362</v>
      </c>
      <c r="C168" s="3">
        <v>46098.5253208102</v>
      </c>
      <c r="D168" s="2" t="s">
        <v>2361</v>
      </c>
      <c r="E168" s="2" t="s">
        <v>12</v>
      </c>
      <c r="F168" s="2" t="s">
        <v>2163</v>
      </c>
      <c r="G168" s="5" t="s">
        <v>46</v>
      </c>
      <c r="H168" s="5" t="s">
        <v>15</v>
      </c>
      <c r="I168" s="5">
        <v>25</v>
      </c>
      <c r="J168" s="5"/>
    </row>
    <row r="169" spans="1:10" hidden="1">
      <c r="A169" s="2">
        <v>91</v>
      </c>
      <c r="B169" s="2" t="s">
        <v>1449</v>
      </c>
      <c r="C169" s="3">
        <v>46097.424720983799</v>
      </c>
      <c r="D169" s="2" t="s">
        <v>1448</v>
      </c>
      <c r="E169" s="2" t="s">
        <v>12</v>
      </c>
      <c r="F169" s="2" t="s">
        <v>1447</v>
      </c>
      <c r="G169" s="5" t="s">
        <v>46</v>
      </c>
      <c r="H169" s="5" t="s">
        <v>15</v>
      </c>
      <c r="I169" s="5">
        <v>6</v>
      </c>
      <c r="J169" s="5"/>
    </row>
    <row r="170" spans="1:10" hidden="1">
      <c r="A170" s="2">
        <v>102</v>
      </c>
      <c r="B170" s="2" t="s">
        <v>2065</v>
      </c>
      <c r="C170" s="3">
        <v>46097.7916315162</v>
      </c>
      <c r="D170" s="2" t="s">
        <v>2064</v>
      </c>
      <c r="E170" s="2" t="s">
        <v>12</v>
      </c>
      <c r="F170" s="2" t="s">
        <v>338</v>
      </c>
      <c r="G170" s="5" t="s">
        <v>42</v>
      </c>
      <c r="H170" s="5" t="s">
        <v>15</v>
      </c>
      <c r="I170" s="5">
        <v>15</v>
      </c>
      <c r="J170" s="5"/>
    </row>
    <row r="171" spans="1:10" hidden="1">
      <c r="A171" s="2">
        <v>108</v>
      </c>
      <c r="B171" s="2" t="s">
        <v>1399</v>
      </c>
      <c r="C171" s="3">
        <v>46097.410300011601</v>
      </c>
      <c r="D171" s="2" t="s">
        <v>1398</v>
      </c>
      <c r="E171" s="2" t="s">
        <v>12</v>
      </c>
      <c r="F171" s="2" t="s">
        <v>1397</v>
      </c>
      <c r="G171" s="5" t="s">
        <v>46</v>
      </c>
      <c r="H171" s="5" t="s">
        <v>15</v>
      </c>
      <c r="I171" s="5">
        <v>8</v>
      </c>
      <c r="J171" s="5"/>
    </row>
    <row r="172" spans="1:10" hidden="1">
      <c r="A172" s="2">
        <v>125</v>
      </c>
      <c r="B172" s="2" t="s">
        <v>1465</v>
      </c>
      <c r="C172" s="3">
        <v>46097.435453645798</v>
      </c>
      <c r="D172" s="2" t="s">
        <v>1464</v>
      </c>
      <c r="E172" s="2" t="s">
        <v>12</v>
      </c>
      <c r="F172" s="2" t="s">
        <v>1463</v>
      </c>
      <c r="G172" s="5" t="s">
        <v>42</v>
      </c>
      <c r="H172" s="5" t="s">
        <v>15</v>
      </c>
      <c r="I172" s="5">
        <v>22</v>
      </c>
      <c r="J172" s="5"/>
    </row>
    <row r="173" spans="1:10" hidden="1">
      <c r="A173" s="2">
        <v>141</v>
      </c>
      <c r="B173" s="2" t="s">
        <v>1385</v>
      </c>
      <c r="C173" s="3">
        <v>46097.400153530099</v>
      </c>
      <c r="D173" s="2" t="s">
        <v>1384</v>
      </c>
      <c r="E173" s="2" t="s">
        <v>12</v>
      </c>
      <c r="F173" s="2" t="s">
        <v>91</v>
      </c>
      <c r="G173" s="5" t="s">
        <v>46</v>
      </c>
      <c r="H173" s="5" t="s">
        <v>15</v>
      </c>
      <c r="I173" s="5">
        <v>22</v>
      </c>
      <c r="J173" s="5"/>
    </row>
    <row r="174" spans="1:10" hidden="1">
      <c r="A174" s="2">
        <v>147</v>
      </c>
      <c r="B174" s="2" t="s">
        <v>1372</v>
      </c>
      <c r="C174" s="3">
        <v>46097.393824756902</v>
      </c>
      <c r="D174" s="2" t="s">
        <v>1371</v>
      </c>
      <c r="E174" s="2" t="s">
        <v>12</v>
      </c>
      <c r="F174" s="2" t="s">
        <v>1370</v>
      </c>
      <c r="G174" s="5" t="s">
        <v>46</v>
      </c>
      <c r="H174" s="5" t="s">
        <v>15</v>
      </c>
      <c r="I174" s="5">
        <v>11</v>
      </c>
      <c r="J174" s="5"/>
    </row>
    <row r="175" spans="1:10" hidden="1">
      <c r="A175" s="2">
        <v>149</v>
      </c>
      <c r="B175" s="2" t="s">
        <v>2364</v>
      </c>
      <c r="C175" s="3">
        <v>46098.558215659701</v>
      </c>
      <c r="D175" s="2" t="s">
        <v>2363</v>
      </c>
      <c r="E175" s="2" t="s">
        <v>12</v>
      </c>
      <c r="F175" s="2" t="s">
        <v>23</v>
      </c>
      <c r="G175" s="5" t="s">
        <v>46</v>
      </c>
      <c r="H175" s="5" t="s">
        <v>15</v>
      </c>
      <c r="I175" s="5">
        <v>8</v>
      </c>
      <c r="J175" s="5"/>
    </row>
    <row r="176" spans="1:10" hidden="1">
      <c r="A176" s="2">
        <v>171</v>
      </c>
      <c r="B176" s="2" t="s">
        <v>2360</v>
      </c>
      <c r="C176" s="3">
        <v>46098.518237557902</v>
      </c>
      <c r="D176" s="2" t="s">
        <v>2359</v>
      </c>
      <c r="E176" s="2" t="s">
        <v>12</v>
      </c>
      <c r="F176" s="2" t="s">
        <v>23</v>
      </c>
      <c r="G176" s="5" t="s">
        <v>46</v>
      </c>
      <c r="H176" s="5" t="s">
        <v>15</v>
      </c>
      <c r="I176" s="5">
        <v>6</v>
      </c>
      <c r="J176" s="5"/>
    </row>
    <row r="177" spans="1:10" hidden="1">
      <c r="A177" s="2">
        <v>197</v>
      </c>
      <c r="B177" s="2" t="s">
        <v>2251</v>
      </c>
      <c r="C177" s="3">
        <v>46097.915097743098</v>
      </c>
      <c r="D177" s="2" t="s">
        <v>2250</v>
      </c>
      <c r="E177" s="2" t="s">
        <v>12</v>
      </c>
      <c r="F177" s="2" t="s">
        <v>229</v>
      </c>
      <c r="G177" s="5" t="s">
        <v>42</v>
      </c>
      <c r="H177" s="5" t="s">
        <v>15</v>
      </c>
      <c r="I177" s="5">
        <v>17</v>
      </c>
      <c r="J177" s="5"/>
    </row>
    <row r="178" spans="1:10" hidden="1">
      <c r="A178" s="2">
        <v>212</v>
      </c>
      <c r="B178" s="2" t="s">
        <v>1474</v>
      </c>
      <c r="C178" s="3">
        <v>46097.438904722199</v>
      </c>
      <c r="D178" s="2" t="s">
        <v>1473</v>
      </c>
      <c r="E178" s="2" t="s">
        <v>12</v>
      </c>
      <c r="F178" s="2" t="s">
        <v>1472</v>
      </c>
      <c r="G178" s="5" t="s">
        <v>42</v>
      </c>
      <c r="H178" s="5" t="s">
        <v>15</v>
      </c>
      <c r="I178" s="5">
        <v>26</v>
      </c>
      <c r="J178" s="5"/>
    </row>
    <row r="179" spans="1:10" hidden="1">
      <c r="A179" s="2">
        <v>216</v>
      </c>
      <c r="B179" s="2" t="s">
        <v>2147</v>
      </c>
      <c r="C179" s="3">
        <v>46097.851488113403</v>
      </c>
      <c r="D179" s="2" t="s">
        <v>2146</v>
      </c>
      <c r="E179" s="2" t="s">
        <v>12</v>
      </c>
      <c r="F179" s="2" t="s">
        <v>283</v>
      </c>
      <c r="G179" s="5" t="s">
        <v>42</v>
      </c>
      <c r="H179" s="5" t="s">
        <v>15</v>
      </c>
      <c r="I179" s="5">
        <v>24</v>
      </c>
      <c r="J179" s="5"/>
    </row>
    <row r="180" spans="1:10" hidden="1">
      <c r="A180" s="2">
        <v>229</v>
      </c>
      <c r="B180" s="2" t="s">
        <v>2088</v>
      </c>
      <c r="C180" s="3">
        <v>46097.809513078697</v>
      </c>
      <c r="D180" s="2" t="s">
        <v>2087</v>
      </c>
      <c r="E180" s="2" t="s">
        <v>12</v>
      </c>
      <c r="F180" s="2" t="s">
        <v>338</v>
      </c>
      <c r="G180" s="5" t="s">
        <v>42</v>
      </c>
      <c r="H180" s="5" t="s">
        <v>15</v>
      </c>
      <c r="I180" s="5">
        <v>21</v>
      </c>
      <c r="J180" s="5"/>
    </row>
    <row r="181" spans="1:10" hidden="1">
      <c r="A181" s="2">
        <v>237</v>
      </c>
      <c r="B181" s="2" t="s">
        <v>2366</v>
      </c>
      <c r="C181" s="3">
        <v>46105.157305439803</v>
      </c>
      <c r="D181" s="2" t="s">
        <v>2365</v>
      </c>
      <c r="E181" s="2" t="s">
        <v>12</v>
      </c>
      <c r="F181" s="2" t="s">
        <v>23</v>
      </c>
      <c r="G181" s="5" t="s">
        <v>46</v>
      </c>
      <c r="H181" s="5" t="s">
        <v>15</v>
      </c>
      <c r="I181" s="5">
        <v>9</v>
      </c>
      <c r="J181" s="5"/>
    </row>
    <row r="182" spans="1:10" hidden="1">
      <c r="A182" s="2">
        <v>248</v>
      </c>
      <c r="B182" s="2" t="s">
        <v>2356</v>
      </c>
      <c r="C182" s="3">
        <v>46098.417421608799</v>
      </c>
      <c r="D182" s="2" t="s">
        <v>2355</v>
      </c>
      <c r="E182" s="2" t="s">
        <v>12</v>
      </c>
      <c r="F182" s="2" t="s">
        <v>23</v>
      </c>
      <c r="G182" s="5" t="s">
        <v>42</v>
      </c>
      <c r="H182" s="5" t="s">
        <v>15</v>
      </c>
      <c r="I182" s="5">
        <v>15</v>
      </c>
      <c r="J182" s="5"/>
    </row>
    <row r="183" spans="1:10" hidden="1">
      <c r="A183" s="2">
        <v>250</v>
      </c>
      <c r="B183" s="2" t="s">
        <v>2049</v>
      </c>
      <c r="C183" s="3">
        <v>46097.783039120397</v>
      </c>
      <c r="D183" s="2" t="s">
        <v>2048</v>
      </c>
      <c r="E183" s="2" t="s">
        <v>12</v>
      </c>
      <c r="F183" s="2" t="s">
        <v>338</v>
      </c>
      <c r="G183" s="5" t="s">
        <v>42</v>
      </c>
      <c r="H183" s="5" t="s">
        <v>15</v>
      </c>
      <c r="I183" s="5">
        <v>4</v>
      </c>
      <c r="J183" s="5"/>
    </row>
    <row r="184" spans="1:10" hidden="1">
      <c r="A184" s="2">
        <v>263</v>
      </c>
      <c r="B184" s="2" t="s">
        <v>1700</v>
      </c>
      <c r="C184" s="3">
        <v>46097.575880162003</v>
      </c>
      <c r="D184" s="2" t="s">
        <v>1699</v>
      </c>
      <c r="E184" s="2" t="s">
        <v>12</v>
      </c>
      <c r="F184" s="2" t="s">
        <v>1698</v>
      </c>
      <c r="G184" s="5" t="s">
        <v>42</v>
      </c>
      <c r="H184" s="5" t="s">
        <v>15</v>
      </c>
      <c r="I184" s="5">
        <v>26</v>
      </c>
      <c r="J184" s="5"/>
    </row>
    <row r="185" spans="1:10" hidden="1">
      <c r="A185" s="2">
        <v>270</v>
      </c>
      <c r="B185" s="2" t="s">
        <v>1721</v>
      </c>
      <c r="C185" s="3">
        <v>46097.589368182897</v>
      </c>
      <c r="D185" s="2" t="s">
        <v>1720</v>
      </c>
      <c r="E185" s="2" t="s">
        <v>12</v>
      </c>
      <c r="F185" s="2" t="s">
        <v>1719</v>
      </c>
      <c r="G185" s="5" t="s">
        <v>42</v>
      </c>
      <c r="H185" s="5" t="s">
        <v>15</v>
      </c>
      <c r="I185" s="5">
        <v>17</v>
      </c>
      <c r="J185" s="5"/>
    </row>
    <row r="186" spans="1:10" hidden="1">
      <c r="A186" s="2">
        <v>295</v>
      </c>
      <c r="B186" s="2" t="s">
        <v>2215</v>
      </c>
      <c r="C186" s="3">
        <v>46097.880895740702</v>
      </c>
      <c r="D186" s="2" t="s">
        <v>2214</v>
      </c>
      <c r="E186" s="2" t="s">
        <v>12</v>
      </c>
      <c r="F186" s="2" t="s">
        <v>2213</v>
      </c>
      <c r="G186" s="5" t="s">
        <v>42</v>
      </c>
      <c r="H186" s="5" t="s">
        <v>15</v>
      </c>
      <c r="I186" s="5">
        <v>8</v>
      </c>
      <c r="J186" s="5"/>
    </row>
    <row r="187" spans="1:10" hidden="1">
      <c r="A187" s="2">
        <v>317</v>
      </c>
      <c r="B187" s="2" t="s">
        <v>1452</v>
      </c>
      <c r="C187" s="3">
        <v>46097.425008981503</v>
      </c>
      <c r="D187" s="2" t="s">
        <v>1451</v>
      </c>
      <c r="E187" s="2" t="s">
        <v>12</v>
      </c>
      <c r="F187" s="2" t="s">
        <v>1450</v>
      </c>
      <c r="G187" s="5" t="s">
        <v>46</v>
      </c>
      <c r="H187" s="5" t="s">
        <v>15</v>
      </c>
      <c r="I187" s="5">
        <v>24</v>
      </c>
      <c r="J187" s="5"/>
    </row>
    <row r="188" spans="1:10" hidden="1">
      <c r="A188" s="2">
        <v>337</v>
      </c>
      <c r="B188" s="2" t="s">
        <v>2342</v>
      </c>
      <c r="C188" s="3">
        <v>46098.3879936343</v>
      </c>
      <c r="D188" s="2" t="s">
        <v>2341</v>
      </c>
      <c r="E188" s="2" t="s">
        <v>12</v>
      </c>
      <c r="F188" s="2" t="s">
        <v>42</v>
      </c>
      <c r="G188" s="5" t="s">
        <v>42</v>
      </c>
      <c r="H188" s="5" t="s">
        <v>15</v>
      </c>
      <c r="I188" s="5">
        <v>23</v>
      </c>
      <c r="J188" s="5"/>
    </row>
    <row r="189" spans="1:10" hidden="1">
      <c r="A189" s="2">
        <v>347</v>
      </c>
      <c r="B189" s="2" t="s">
        <v>1997</v>
      </c>
      <c r="C189" s="3">
        <v>46097.752658877303</v>
      </c>
      <c r="D189" s="2" t="s">
        <v>1996</v>
      </c>
      <c r="E189" s="2" t="s">
        <v>12</v>
      </c>
      <c r="F189" s="2" t="s">
        <v>1966</v>
      </c>
      <c r="G189" s="5" t="s">
        <v>42</v>
      </c>
      <c r="H189" s="5" t="s">
        <v>15</v>
      </c>
      <c r="I189" s="5">
        <v>27</v>
      </c>
      <c r="J189" s="5">
        <v>3</v>
      </c>
    </row>
    <row r="190" spans="1:10" hidden="1">
      <c r="A190" s="2">
        <v>354</v>
      </c>
      <c r="B190" s="2" t="s">
        <v>1457</v>
      </c>
      <c r="C190" s="3">
        <v>46097.428770185201</v>
      </c>
      <c r="D190" s="2" t="s">
        <v>1453</v>
      </c>
      <c r="E190" s="2" t="s">
        <v>12</v>
      </c>
      <c r="F190" s="2" t="s">
        <v>35</v>
      </c>
      <c r="G190" s="5" t="s">
        <v>46</v>
      </c>
      <c r="H190" s="5" t="s">
        <v>15</v>
      </c>
      <c r="I190" s="5">
        <v>3</v>
      </c>
      <c r="J190" s="5"/>
    </row>
    <row r="191" spans="1:10" hidden="1">
      <c r="A191" s="2">
        <v>369</v>
      </c>
      <c r="B191" s="2" t="s">
        <v>1766</v>
      </c>
      <c r="C191" s="3">
        <v>46097.603335532403</v>
      </c>
      <c r="D191" s="2" t="s">
        <v>1765</v>
      </c>
      <c r="E191" s="2" t="s">
        <v>12</v>
      </c>
      <c r="F191" s="2" t="s">
        <v>1764</v>
      </c>
      <c r="G191" s="5" t="s">
        <v>42</v>
      </c>
      <c r="H191" s="5" t="s">
        <v>15</v>
      </c>
      <c r="I191" s="5">
        <v>23</v>
      </c>
      <c r="J191" s="5"/>
    </row>
    <row r="192" spans="1:10" hidden="1">
      <c r="A192" s="2">
        <v>373</v>
      </c>
      <c r="B192" s="2" t="s">
        <v>2351</v>
      </c>
      <c r="C192" s="3">
        <v>46098.393518368102</v>
      </c>
      <c r="D192" s="2" t="s">
        <v>2350</v>
      </c>
      <c r="E192" s="2" t="s">
        <v>12</v>
      </c>
      <c r="F192" s="2" t="s">
        <v>2163</v>
      </c>
      <c r="G192" s="5" t="s">
        <v>42</v>
      </c>
      <c r="H192" s="5" t="s">
        <v>15</v>
      </c>
      <c r="I192" s="5">
        <v>17</v>
      </c>
      <c r="J192" s="5"/>
    </row>
    <row r="193" spans="1:10" hidden="1">
      <c r="A193" s="2">
        <v>375</v>
      </c>
      <c r="B193" s="2" t="s">
        <v>1432</v>
      </c>
      <c r="C193" s="3">
        <v>46097.420759942099</v>
      </c>
      <c r="D193" s="2" t="s">
        <v>1431</v>
      </c>
      <c r="E193" s="2" t="s">
        <v>12</v>
      </c>
      <c r="F193" s="2" t="s">
        <v>55</v>
      </c>
      <c r="G193" s="5" t="s">
        <v>46</v>
      </c>
      <c r="H193" s="5" t="s">
        <v>15</v>
      </c>
      <c r="I193" s="5">
        <v>7</v>
      </c>
      <c r="J193" s="5"/>
    </row>
    <row r="194" spans="1:10" hidden="1">
      <c r="A194" s="2">
        <v>394</v>
      </c>
      <c r="B194" s="2" t="s">
        <v>1471</v>
      </c>
      <c r="C194" s="3">
        <v>46097.438263993099</v>
      </c>
      <c r="D194" s="2" t="s">
        <v>1470</v>
      </c>
      <c r="E194" s="2" t="s">
        <v>12</v>
      </c>
      <c r="F194" s="2" t="s">
        <v>1469</v>
      </c>
      <c r="G194" s="5" t="s">
        <v>42</v>
      </c>
      <c r="H194" s="5" t="s">
        <v>15</v>
      </c>
      <c r="I194" s="5">
        <v>26</v>
      </c>
      <c r="J194" s="5"/>
    </row>
    <row r="195" spans="1:10" hidden="1">
      <c r="A195" s="2">
        <v>404</v>
      </c>
      <c r="B195" s="2" t="s">
        <v>2167</v>
      </c>
      <c r="C195" s="3">
        <v>46097.861864710598</v>
      </c>
      <c r="D195" s="2" t="s">
        <v>2166</v>
      </c>
      <c r="E195" s="2" t="s">
        <v>12</v>
      </c>
      <c r="F195" s="2" t="s">
        <v>2163</v>
      </c>
      <c r="G195" s="5" t="s">
        <v>46</v>
      </c>
      <c r="H195" s="5" t="s">
        <v>15</v>
      </c>
      <c r="I195" s="5">
        <v>11</v>
      </c>
      <c r="J195" s="5"/>
    </row>
    <row r="196" spans="1:10" hidden="1">
      <c r="A196" s="2">
        <v>406</v>
      </c>
      <c r="B196" s="2" t="s">
        <v>2409</v>
      </c>
      <c r="C196" s="3">
        <v>46097.882703044001</v>
      </c>
      <c r="D196" s="2" t="s">
        <v>2410</v>
      </c>
      <c r="E196" s="2" t="s">
        <v>12</v>
      </c>
      <c r="F196" s="2" t="s">
        <v>2411</v>
      </c>
      <c r="G196" s="5" t="s">
        <v>42</v>
      </c>
      <c r="H196" s="5" t="s">
        <v>15</v>
      </c>
      <c r="I196" s="5">
        <v>19</v>
      </c>
      <c r="J196" s="5"/>
    </row>
    <row r="197" spans="1:10" hidden="1">
      <c r="A197" s="2">
        <v>408</v>
      </c>
      <c r="B197" s="2" t="s">
        <v>1446</v>
      </c>
      <c r="C197" s="3">
        <v>46097.421414641198</v>
      </c>
      <c r="D197" s="2" t="s">
        <v>1445</v>
      </c>
      <c r="E197" s="2" t="s">
        <v>12</v>
      </c>
      <c r="F197" s="2" t="s">
        <v>23</v>
      </c>
      <c r="G197" s="5" t="s">
        <v>46</v>
      </c>
      <c r="H197" s="5" t="s">
        <v>15</v>
      </c>
      <c r="I197" s="5">
        <v>25</v>
      </c>
      <c r="J197" s="5"/>
    </row>
    <row r="198" spans="1:10" hidden="1">
      <c r="A198" s="2">
        <v>409</v>
      </c>
      <c r="B198" s="2" t="s">
        <v>1903</v>
      </c>
      <c r="C198" s="3">
        <v>46097.6726249653</v>
      </c>
      <c r="D198" s="2" t="s">
        <v>1902</v>
      </c>
      <c r="E198" s="2" t="s">
        <v>12</v>
      </c>
      <c r="F198" s="2" t="s">
        <v>55</v>
      </c>
      <c r="G198" s="5" t="s">
        <v>46</v>
      </c>
      <c r="H198" s="5" t="s">
        <v>15</v>
      </c>
      <c r="I198" s="5">
        <v>20</v>
      </c>
      <c r="J198" s="5"/>
    </row>
    <row r="199" spans="1:10" hidden="1">
      <c r="A199" s="2">
        <v>412</v>
      </c>
      <c r="B199" s="2" t="s">
        <v>1411</v>
      </c>
      <c r="C199" s="3">
        <v>46097.4167229167</v>
      </c>
      <c r="D199" s="2" t="s">
        <v>1410</v>
      </c>
      <c r="E199" s="2" t="s">
        <v>12</v>
      </c>
      <c r="F199" s="2" t="s">
        <v>55</v>
      </c>
      <c r="G199" s="5" t="s">
        <v>46</v>
      </c>
      <c r="H199" s="5" t="s">
        <v>15</v>
      </c>
      <c r="I199" s="5">
        <v>8</v>
      </c>
      <c r="J199" s="5"/>
    </row>
    <row r="200" spans="1:10" hidden="1">
      <c r="A200" s="2">
        <v>414</v>
      </c>
      <c r="B200" s="2" t="s">
        <v>2358</v>
      </c>
      <c r="C200" s="3">
        <v>46098.438406539397</v>
      </c>
      <c r="D200" s="2" t="s">
        <v>2357</v>
      </c>
      <c r="E200" s="2" t="s">
        <v>12</v>
      </c>
      <c r="F200" s="2" t="s">
        <v>52</v>
      </c>
      <c r="G200" s="5" t="s">
        <v>46</v>
      </c>
      <c r="H200" s="5" t="s">
        <v>15</v>
      </c>
      <c r="I200" s="5">
        <v>8</v>
      </c>
      <c r="J200" s="5"/>
    </row>
    <row r="201" spans="1:10" hidden="1">
      <c r="A201" s="2">
        <v>416</v>
      </c>
      <c r="B201" s="2" t="s">
        <v>1442</v>
      </c>
      <c r="C201" s="3">
        <v>46097.421338888897</v>
      </c>
      <c r="D201" s="2" t="s">
        <v>1441</v>
      </c>
      <c r="E201" s="2" t="s">
        <v>12</v>
      </c>
      <c r="F201" s="2" t="s">
        <v>23</v>
      </c>
      <c r="G201" s="5" t="s">
        <v>46</v>
      </c>
      <c r="H201" s="5" t="s">
        <v>15</v>
      </c>
      <c r="I201" s="5">
        <v>15</v>
      </c>
      <c r="J201" s="5"/>
    </row>
    <row r="202" spans="1:10" hidden="1">
      <c r="A202" s="2">
        <v>421</v>
      </c>
      <c r="B202" s="2" t="s">
        <v>2156</v>
      </c>
      <c r="C202" s="3">
        <v>46097.853394016201</v>
      </c>
      <c r="D202" s="2" t="s">
        <v>2155</v>
      </c>
      <c r="E202" s="2" t="s">
        <v>12</v>
      </c>
      <c r="F202" s="2" t="s">
        <v>23</v>
      </c>
      <c r="G202" s="5" t="s">
        <v>46</v>
      </c>
      <c r="H202" s="5" t="s">
        <v>15</v>
      </c>
      <c r="I202" s="5">
        <v>23</v>
      </c>
      <c r="J202" s="5"/>
    </row>
    <row r="203" spans="1:10" hidden="1">
      <c r="A203" s="2">
        <v>426</v>
      </c>
      <c r="B203" s="2" t="s">
        <v>2073</v>
      </c>
      <c r="C203" s="3">
        <v>46097.795054745402</v>
      </c>
      <c r="D203" s="2" t="s">
        <v>2072</v>
      </c>
      <c r="E203" s="2" t="s">
        <v>12</v>
      </c>
      <c r="F203" s="2" t="s">
        <v>338</v>
      </c>
      <c r="G203" s="5" t="s">
        <v>42</v>
      </c>
      <c r="H203" s="5" t="s">
        <v>15</v>
      </c>
      <c r="I203" s="5">
        <v>21</v>
      </c>
      <c r="J203" s="5"/>
    </row>
    <row r="204" spans="1:10" hidden="1">
      <c r="A204" s="2">
        <v>443</v>
      </c>
      <c r="B204" s="2" t="s">
        <v>2077</v>
      </c>
      <c r="C204" s="3">
        <v>46097.804182280102</v>
      </c>
      <c r="D204" s="2" t="s">
        <v>2076</v>
      </c>
      <c r="E204" s="2" t="s">
        <v>12</v>
      </c>
      <c r="F204" s="2" t="s">
        <v>2075</v>
      </c>
      <c r="G204" s="5" t="s">
        <v>42</v>
      </c>
      <c r="H204" s="5" t="s">
        <v>15</v>
      </c>
      <c r="I204" s="5">
        <v>25</v>
      </c>
      <c r="J204" s="5"/>
    </row>
    <row r="205" spans="1:10" hidden="1">
      <c r="A205" s="2">
        <v>17</v>
      </c>
      <c r="B205" s="2" t="s">
        <v>1555</v>
      </c>
      <c r="C205" s="3">
        <v>46097.499866701401</v>
      </c>
      <c r="D205" s="2" t="s">
        <v>1554</v>
      </c>
      <c r="E205" s="2" t="s">
        <v>686</v>
      </c>
      <c r="F205" s="2" t="s">
        <v>1553</v>
      </c>
      <c r="G205" s="5" t="s">
        <v>46</v>
      </c>
      <c r="H205" s="5" t="s">
        <v>15</v>
      </c>
      <c r="I205" s="5">
        <v>24</v>
      </c>
      <c r="J205" s="5"/>
    </row>
    <row r="206" spans="1:10" hidden="1">
      <c r="A206" s="2">
        <v>19</v>
      </c>
      <c r="B206" s="2" t="s">
        <v>1430</v>
      </c>
      <c r="C206" s="3">
        <v>46097.420422164403</v>
      </c>
      <c r="D206" s="2" t="s">
        <v>1429</v>
      </c>
      <c r="E206" s="2" t="s">
        <v>686</v>
      </c>
      <c r="F206" s="2" t="s">
        <v>1428</v>
      </c>
      <c r="G206" s="5" t="s">
        <v>42</v>
      </c>
      <c r="H206" s="5" t="s">
        <v>15</v>
      </c>
      <c r="I206" s="5">
        <v>25</v>
      </c>
      <c r="J206" s="5"/>
    </row>
    <row r="207" spans="1:10" hidden="1">
      <c r="A207" s="2">
        <v>65</v>
      </c>
      <c r="B207" s="2" t="s">
        <v>1515</v>
      </c>
      <c r="C207" s="3">
        <v>46097.467536875003</v>
      </c>
      <c r="D207" s="2" t="s">
        <v>1514</v>
      </c>
      <c r="E207" s="2" t="s">
        <v>686</v>
      </c>
      <c r="F207" s="2" t="s">
        <v>934</v>
      </c>
      <c r="G207" s="5" t="s">
        <v>42</v>
      </c>
      <c r="H207" s="5" t="s">
        <v>15</v>
      </c>
      <c r="I207" s="5">
        <v>23</v>
      </c>
      <c r="J207" s="5"/>
    </row>
    <row r="208" spans="1:10" hidden="1">
      <c r="A208" s="2">
        <v>70</v>
      </c>
      <c r="B208" s="2" t="s">
        <v>1501</v>
      </c>
      <c r="C208" s="3">
        <v>46097.463216273201</v>
      </c>
      <c r="D208" s="2" t="s">
        <v>1500</v>
      </c>
      <c r="E208" s="2" t="s">
        <v>686</v>
      </c>
      <c r="F208" s="2" t="s">
        <v>1499</v>
      </c>
      <c r="G208" s="5" t="s">
        <v>42</v>
      </c>
      <c r="H208" s="5" t="s">
        <v>15</v>
      </c>
      <c r="I208" s="5">
        <v>25</v>
      </c>
      <c r="J208" s="5"/>
    </row>
    <row r="209" spans="1:10" hidden="1">
      <c r="A209" s="2">
        <v>83</v>
      </c>
      <c r="B209" s="2" t="s">
        <v>1513</v>
      </c>
      <c r="C209" s="3">
        <v>46097.466318067098</v>
      </c>
      <c r="D209" s="2" t="s">
        <v>1512</v>
      </c>
      <c r="E209" s="2" t="s">
        <v>686</v>
      </c>
      <c r="F209" s="2" t="s">
        <v>957</v>
      </c>
      <c r="G209" s="5" t="s">
        <v>46</v>
      </c>
      <c r="H209" s="5" t="s">
        <v>15</v>
      </c>
      <c r="I209" s="5">
        <v>16</v>
      </c>
      <c r="J209" s="5"/>
    </row>
    <row r="210" spans="1:10" hidden="1">
      <c r="A210" s="2">
        <v>95</v>
      </c>
      <c r="B210" s="2" t="s">
        <v>1823</v>
      </c>
      <c r="C210" s="3">
        <v>46097.621333842602</v>
      </c>
      <c r="D210" s="2" t="s">
        <v>1822</v>
      </c>
      <c r="E210" s="2" t="s">
        <v>686</v>
      </c>
      <c r="F210" s="2" t="s">
        <v>1821</v>
      </c>
      <c r="G210" s="5" t="s">
        <v>42</v>
      </c>
      <c r="H210" s="5" t="s">
        <v>15</v>
      </c>
      <c r="I210" s="5">
        <v>26</v>
      </c>
      <c r="J210" s="5"/>
    </row>
    <row r="211" spans="1:10" hidden="1">
      <c r="A211" s="2">
        <v>104</v>
      </c>
      <c r="B211" s="2" t="s">
        <v>1435</v>
      </c>
      <c r="C211" s="3">
        <v>46097.420818923601</v>
      </c>
      <c r="D211" s="2" t="s">
        <v>1434</v>
      </c>
      <c r="E211" s="2" t="s">
        <v>686</v>
      </c>
      <c r="F211" s="2" t="s">
        <v>1433</v>
      </c>
      <c r="G211" s="5" t="s">
        <v>46</v>
      </c>
      <c r="H211" s="5" t="s">
        <v>15</v>
      </c>
      <c r="I211" s="5">
        <v>26</v>
      </c>
      <c r="J211" s="5"/>
    </row>
    <row r="212" spans="1:10" hidden="1">
      <c r="A212" s="2">
        <v>117</v>
      </c>
      <c r="B212" s="2" t="s">
        <v>1456</v>
      </c>
      <c r="C212" s="3">
        <v>46097.426648622699</v>
      </c>
      <c r="D212" s="2" t="s">
        <v>1455</v>
      </c>
      <c r="E212" s="2" t="s">
        <v>686</v>
      </c>
      <c r="F212" s="2" t="s">
        <v>1454</v>
      </c>
      <c r="G212" s="5" t="s">
        <v>46</v>
      </c>
      <c r="H212" s="5" t="s">
        <v>15</v>
      </c>
      <c r="I212" s="5">
        <v>25</v>
      </c>
      <c r="J212" s="5"/>
    </row>
    <row r="213" spans="1:10" hidden="1">
      <c r="A213" s="2">
        <v>152</v>
      </c>
      <c r="B213" s="2" t="s">
        <v>1725</v>
      </c>
      <c r="C213" s="3">
        <v>46097.591861088003</v>
      </c>
      <c r="D213" s="2" t="s">
        <v>1724</v>
      </c>
      <c r="E213" s="2" t="s">
        <v>686</v>
      </c>
      <c r="F213" s="2" t="s">
        <v>687</v>
      </c>
      <c r="G213" s="5" t="s">
        <v>46</v>
      </c>
      <c r="H213" s="5" t="s">
        <v>15</v>
      </c>
      <c r="I213" s="5">
        <v>22</v>
      </c>
      <c r="J213" s="5"/>
    </row>
    <row r="214" spans="1:10" hidden="1">
      <c r="A214" s="2">
        <v>156</v>
      </c>
      <c r="B214" s="2" t="s">
        <v>1532</v>
      </c>
      <c r="C214" s="3">
        <v>46097.489362303197</v>
      </c>
      <c r="D214" s="2" t="s">
        <v>1531</v>
      </c>
      <c r="E214" s="2" t="s">
        <v>686</v>
      </c>
      <c r="F214" s="2" t="s">
        <v>867</v>
      </c>
      <c r="G214" s="5" t="s">
        <v>42</v>
      </c>
      <c r="H214" s="5" t="s">
        <v>15</v>
      </c>
      <c r="I214" s="5">
        <v>22</v>
      </c>
      <c r="J214" s="5"/>
    </row>
    <row r="215" spans="1:10" hidden="1">
      <c r="A215" s="2">
        <v>193</v>
      </c>
      <c r="B215" s="2" t="s">
        <v>1564</v>
      </c>
      <c r="C215" s="3">
        <v>46097.501951724502</v>
      </c>
      <c r="D215" s="2" t="s">
        <v>1563</v>
      </c>
      <c r="E215" s="2" t="s">
        <v>686</v>
      </c>
      <c r="F215" s="2" t="s">
        <v>1562</v>
      </c>
      <c r="G215" s="5" t="s">
        <v>42</v>
      </c>
      <c r="H215" s="5" t="s">
        <v>15</v>
      </c>
      <c r="I215" s="5">
        <v>19</v>
      </c>
      <c r="J215" s="5"/>
    </row>
    <row r="216" spans="1:10" hidden="1">
      <c r="A216" s="2">
        <v>202</v>
      </c>
      <c r="B216" s="2" t="s">
        <v>1487</v>
      </c>
      <c r="C216" s="3">
        <v>46097.447305810201</v>
      </c>
      <c r="D216" s="2" t="s">
        <v>1486</v>
      </c>
      <c r="E216" s="2" t="s">
        <v>686</v>
      </c>
      <c r="F216" s="2" t="s">
        <v>1478</v>
      </c>
      <c r="G216" s="5" t="s">
        <v>42</v>
      </c>
      <c r="H216" s="5" t="s">
        <v>15</v>
      </c>
      <c r="I216" s="5">
        <v>25</v>
      </c>
      <c r="J216" s="5"/>
    </row>
    <row r="217" spans="1:10" hidden="1">
      <c r="A217" s="2">
        <v>204</v>
      </c>
      <c r="B217" s="2" t="s">
        <v>1496</v>
      </c>
      <c r="C217" s="3">
        <v>46097.460453842599</v>
      </c>
      <c r="D217" s="2" t="s">
        <v>1495</v>
      </c>
      <c r="E217" s="2" t="s">
        <v>686</v>
      </c>
      <c r="F217" s="2" t="s">
        <v>1494</v>
      </c>
      <c r="G217" s="5" t="s">
        <v>46</v>
      </c>
      <c r="H217" s="5" t="s">
        <v>15</v>
      </c>
      <c r="I217" s="5">
        <v>27</v>
      </c>
      <c r="J217" s="5">
        <v>3</v>
      </c>
    </row>
    <row r="218" spans="1:10" hidden="1">
      <c r="A218" s="2">
        <v>223</v>
      </c>
      <c r="B218" s="2" t="s">
        <v>1511</v>
      </c>
      <c r="C218" s="3">
        <v>46097.465232326402</v>
      </c>
      <c r="D218" s="2" t="s">
        <v>1510</v>
      </c>
      <c r="E218" s="2" t="s">
        <v>686</v>
      </c>
      <c r="F218" s="2" t="s">
        <v>867</v>
      </c>
      <c r="G218" s="5" t="s">
        <v>46</v>
      </c>
      <c r="H218" s="5" t="s">
        <v>15</v>
      </c>
      <c r="I218" s="5">
        <v>27</v>
      </c>
      <c r="J218" s="5">
        <v>3</v>
      </c>
    </row>
    <row r="219" spans="1:10" hidden="1">
      <c r="A219" s="2">
        <v>228</v>
      </c>
      <c r="B219" s="2" t="s">
        <v>2488</v>
      </c>
      <c r="C219" s="3">
        <v>46097.542670937502</v>
      </c>
      <c r="D219" s="2" t="s">
        <v>2489</v>
      </c>
      <c r="E219" s="2" t="s">
        <v>686</v>
      </c>
      <c r="F219" s="2" t="s">
        <v>2196</v>
      </c>
      <c r="G219" s="5" t="s">
        <v>46</v>
      </c>
      <c r="H219" s="5" t="s">
        <v>145</v>
      </c>
      <c r="I219" s="5">
        <v>26</v>
      </c>
      <c r="J219" s="5"/>
    </row>
    <row r="220" spans="1:10" hidden="1">
      <c r="A220" s="2">
        <v>276</v>
      </c>
      <c r="B220" s="2" t="s">
        <v>1480</v>
      </c>
      <c r="C220" s="3">
        <v>46097.439478437504</v>
      </c>
      <c r="D220" s="2" t="s">
        <v>1479</v>
      </c>
      <c r="E220" s="2" t="s">
        <v>686</v>
      </c>
      <c r="F220" s="2" t="s">
        <v>1478</v>
      </c>
      <c r="G220" s="5" t="s">
        <v>46</v>
      </c>
      <c r="H220" s="5" t="s">
        <v>15</v>
      </c>
      <c r="I220" s="5">
        <v>26</v>
      </c>
      <c r="J220" s="5"/>
    </row>
    <row r="221" spans="1:10" hidden="1">
      <c r="A221" s="2">
        <v>279</v>
      </c>
      <c r="B221" s="2" t="s">
        <v>1778</v>
      </c>
      <c r="C221" s="3">
        <v>46097.606361261598</v>
      </c>
      <c r="D221" s="2" t="s">
        <v>1723</v>
      </c>
      <c r="E221" s="2" t="s">
        <v>686</v>
      </c>
      <c r="F221" s="2" t="s">
        <v>1722</v>
      </c>
      <c r="G221" s="5" t="s">
        <v>46</v>
      </c>
      <c r="H221" s="5" t="s">
        <v>15</v>
      </c>
      <c r="I221" s="5">
        <v>21</v>
      </c>
      <c r="J221" s="5"/>
    </row>
    <row r="222" spans="1:10" hidden="1">
      <c r="A222" s="2">
        <v>292</v>
      </c>
      <c r="B222" s="2" t="s">
        <v>2498</v>
      </c>
      <c r="C222" s="3">
        <v>46097.538558900502</v>
      </c>
      <c r="D222" s="2" t="s">
        <v>2499</v>
      </c>
      <c r="E222" s="2" t="s">
        <v>686</v>
      </c>
      <c r="F222" s="2" t="s">
        <v>2500</v>
      </c>
      <c r="G222" s="5" t="s">
        <v>42</v>
      </c>
      <c r="H222" s="5" t="s">
        <v>145</v>
      </c>
      <c r="I222" s="5">
        <v>9</v>
      </c>
      <c r="J222" s="5"/>
    </row>
    <row r="223" spans="1:10" hidden="1">
      <c r="A223" s="2">
        <v>297</v>
      </c>
      <c r="B223" s="2" t="s">
        <v>1477</v>
      </c>
      <c r="C223" s="3">
        <v>46097.438980023202</v>
      </c>
      <c r="D223" s="2" t="s">
        <v>1476</v>
      </c>
      <c r="E223" s="2" t="s">
        <v>686</v>
      </c>
      <c r="F223" s="2" t="s">
        <v>1475</v>
      </c>
      <c r="G223" s="5" t="s">
        <v>42</v>
      </c>
      <c r="H223" s="5" t="s">
        <v>15</v>
      </c>
      <c r="I223" s="5">
        <v>25</v>
      </c>
      <c r="J223" s="5"/>
    </row>
    <row r="224" spans="1:10" hidden="1">
      <c r="A224" s="2">
        <v>310</v>
      </c>
      <c r="B224" s="2" t="s">
        <v>1661</v>
      </c>
      <c r="C224" s="3">
        <v>46097.552192071802</v>
      </c>
      <c r="D224" s="2" t="s">
        <v>1660</v>
      </c>
      <c r="E224" s="2" t="s">
        <v>686</v>
      </c>
      <c r="F224" s="2" t="s">
        <v>957</v>
      </c>
      <c r="G224" s="5" t="s">
        <v>42</v>
      </c>
      <c r="H224" s="5" t="s">
        <v>15</v>
      </c>
      <c r="I224" s="5">
        <v>30</v>
      </c>
      <c r="J224" s="5">
        <v>1</v>
      </c>
    </row>
    <row r="225" spans="1:10" hidden="1">
      <c r="A225" s="2">
        <v>313</v>
      </c>
      <c r="B225" s="2" t="s">
        <v>1459</v>
      </c>
      <c r="C225" s="3">
        <v>46097.431697835702</v>
      </c>
      <c r="D225" s="2" t="s">
        <v>1458</v>
      </c>
      <c r="E225" s="2" t="s">
        <v>686</v>
      </c>
      <c r="F225" s="2" t="s">
        <v>24</v>
      </c>
      <c r="G225" s="5" t="s">
        <v>42</v>
      </c>
      <c r="H225" s="5" t="s">
        <v>15</v>
      </c>
      <c r="I225" s="5">
        <v>22</v>
      </c>
      <c r="J225" s="5"/>
    </row>
    <row r="226" spans="1:10" hidden="1">
      <c r="A226" s="2">
        <v>383</v>
      </c>
      <c r="B226" s="2" t="s">
        <v>1518</v>
      </c>
      <c r="C226" s="3">
        <v>46097.470303865703</v>
      </c>
      <c r="D226" s="2" t="s">
        <v>1517</v>
      </c>
      <c r="E226" s="2" t="s">
        <v>686</v>
      </c>
      <c r="F226" s="2" t="s">
        <v>1516</v>
      </c>
      <c r="G226" s="5" t="s">
        <v>46</v>
      </c>
      <c r="H226" s="5" t="s">
        <v>15</v>
      </c>
      <c r="I226" s="5">
        <v>26</v>
      </c>
      <c r="J226" s="5"/>
    </row>
    <row r="227" spans="1:10" hidden="1">
      <c r="A227" s="2">
        <v>419</v>
      </c>
      <c r="B227" s="2" t="s">
        <v>2473</v>
      </c>
      <c r="C227" s="3">
        <v>46097.6179542014</v>
      </c>
      <c r="D227" s="2" t="s">
        <v>2474</v>
      </c>
      <c r="E227" s="2" t="s">
        <v>686</v>
      </c>
      <c r="F227" s="2" t="s">
        <v>1340</v>
      </c>
      <c r="G227" s="5" t="s">
        <v>42</v>
      </c>
      <c r="H227" s="5" t="s">
        <v>145</v>
      </c>
      <c r="I227" s="5">
        <v>21</v>
      </c>
      <c r="J227" s="5"/>
    </row>
    <row r="228" spans="1:10" hidden="1">
      <c r="A228" s="2">
        <v>437</v>
      </c>
      <c r="B228" s="2" t="s">
        <v>1509</v>
      </c>
      <c r="C228" s="3">
        <v>46097.465217256897</v>
      </c>
      <c r="D228" s="2" t="s">
        <v>1508</v>
      </c>
      <c r="E228" s="2" t="s">
        <v>686</v>
      </c>
      <c r="F228" s="2" t="s">
        <v>867</v>
      </c>
      <c r="G228" s="5" t="s">
        <v>46</v>
      </c>
      <c r="H228" s="5" t="s">
        <v>15</v>
      </c>
      <c r="I228" s="5">
        <v>27</v>
      </c>
      <c r="J228" s="5">
        <v>3</v>
      </c>
    </row>
    <row r="229" spans="1:10" hidden="1">
      <c r="A229" s="2">
        <v>446</v>
      </c>
      <c r="B229" s="2" t="s">
        <v>1634</v>
      </c>
      <c r="C229" s="3">
        <v>46097.532216539403</v>
      </c>
      <c r="D229" s="2" t="s">
        <v>1633</v>
      </c>
      <c r="E229" s="2" t="s">
        <v>686</v>
      </c>
      <c r="F229" s="2" t="s">
        <v>1632</v>
      </c>
      <c r="G229" s="5" t="s">
        <v>46</v>
      </c>
      <c r="H229" s="5" t="s">
        <v>15</v>
      </c>
      <c r="I229" s="5">
        <v>24</v>
      </c>
      <c r="J229" s="5"/>
    </row>
    <row r="230" spans="1:10" hidden="1">
      <c r="A230" s="2">
        <v>12</v>
      </c>
      <c r="B230" s="2" t="s">
        <v>1811</v>
      </c>
      <c r="C230" s="3">
        <v>46097.6179008912</v>
      </c>
      <c r="D230" s="2" t="s">
        <v>1810</v>
      </c>
      <c r="E230" s="2" t="s">
        <v>18</v>
      </c>
      <c r="F230" s="2" t="s">
        <v>954</v>
      </c>
      <c r="G230" s="5" t="s">
        <v>42</v>
      </c>
      <c r="H230" s="5" t="s">
        <v>15</v>
      </c>
      <c r="I230" s="5">
        <v>22</v>
      </c>
      <c r="J230" s="5"/>
    </row>
    <row r="231" spans="1:10" hidden="1">
      <c r="A231" s="2">
        <v>16</v>
      </c>
      <c r="B231" s="2" t="s">
        <v>1919</v>
      </c>
      <c r="C231" s="3">
        <v>46097.679050544</v>
      </c>
      <c r="D231" s="2" t="s">
        <v>1918</v>
      </c>
      <c r="E231" s="2" t="s">
        <v>18</v>
      </c>
      <c r="F231" s="2" t="s">
        <v>687</v>
      </c>
      <c r="G231" s="5" t="s">
        <v>46</v>
      </c>
      <c r="H231" s="5" t="s">
        <v>15</v>
      </c>
      <c r="I231" s="5">
        <v>24</v>
      </c>
      <c r="J231" s="5"/>
    </row>
    <row r="232" spans="1:10" hidden="1">
      <c r="A232" s="2">
        <v>49</v>
      </c>
      <c r="B232" s="2" t="s">
        <v>2007</v>
      </c>
      <c r="C232" s="3">
        <v>46097.762095138904</v>
      </c>
      <c r="D232" s="2" t="s">
        <v>2006</v>
      </c>
      <c r="E232" s="2" t="s">
        <v>18</v>
      </c>
      <c r="F232" s="2" t="s">
        <v>1881</v>
      </c>
      <c r="G232" s="5" t="s">
        <v>46</v>
      </c>
      <c r="H232" s="5" t="s">
        <v>15</v>
      </c>
      <c r="I232" s="5">
        <v>26</v>
      </c>
      <c r="J232" s="5"/>
    </row>
    <row r="233" spans="1:10" hidden="1">
      <c r="A233" s="2">
        <v>55</v>
      </c>
      <c r="B233" s="2" t="s">
        <v>2009</v>
      </c>
      <c r="C233" s="3">
        <v>46097.762469861103</v>
      </c>
      <c r="D233" s="2" t="s">
        <v>2008</v>
      </c>
      <c r="E233" s="2" t="s">
        <v>18</v>
      </c>
      <c r="F233" s="2" t="s">
        <v>549</v>
      </c>
      <c r="G233" s="5" t="s">
        <v>42</v>
      </c>
      <c r="H233" s="5" t="s">
        <v>15</v>
      </c>
      <c r="I233" s="5">
        <v>25</v>
      </c>
      <c r="J233" s="5"/>
    </row>
    <row r="234" spans="1:10" hidden="1">
      <c r="A234" s="2">
        <v>57</v>
      </c>
      <c r="B234" s="2" t="s">
        <v>1953</v>
      </c>
      <c r="C234" s="3">
        <v>46097.696030520798</v>
      </c>
      <c r="D234" s="2" t="s">
        <v>1952</v>
      </c>
      <c r="E234" s="2" t="s">
        <v>18</v>
      </c>
      <c r="F234" s="2" t="s">
        <v>1925</v>
      </c>
      <c r="G234" s="5" t="s">
        <v>46</v>
      </c>
      <c r="H234" s="5" t="s">
        <v>15</v>
      </c>
      <c r="I234" s="5">
        <v>25</v>
      </c>
      <c r="J234" s="5"/>
    </row>
    <row r="235" spans="1:10" hidden="1">
      <c r="A235" s="2">
        <v>63</v>
      </c>
      <c r="B235" s="2" t="s">
        <v>1659</v>
      </c>
      <c r="C235" s="3">
        <v>46097.540825416698</v>
      </c>
      <c r="D235" s="2" t="s">
        <v>1658</v>
      </c>
      <c r="E235" s="2" t="s">
        <v>18</v>
      </c>
      <c r="F235" s="2" t="s">
        <v>1657</v>
      </c>
      <c r="G235" s="5" t="s">
        <v>42</v>
      </c>
      <c r="H235" s="5" t="s">
        <v>15</v>
      </c>
      <c r="I235" s="5">
        <v>24</v>
      </c>
      <c r="J235" s="5"/>
    </row>
    <row r="236" spans="1:10" hidden="1">
      <c r="A236" s="2">
        <v>72</v>
      </c>
      <c r="B236" s="2" t="s">
        <v>1593</v>
      </c>
      <c r="C236" s="3">
        <v>46097.513263669003</v>
      </c>
      <c r="D236" s="2" t="s">
        <v>1592</v>
      </c>
      <c r="E236" s="2" t="s">
        <v>18</v>
      </c>
      <c r="F236" s="2" t="s">
        <v>1591</v>
      </c>
      <c r="G236" s="5" t="s">
        <v>42</v>
      </c>
      <c r="H236" s="5" t="s">
        <v>15</v>
      </c>
      <c r="I236" s="5">
        <v>26</v>
      </c>
      <c r="J236" s="5"/>
    </row>
    <row r="237" spans="1:10" hidden="1">
      <c r="A237" s="2">
        <v>82</v>
      </c>
      <c r="B237" s="2" t="s">
        <v>1911</v>
      </c>
      <c r="C237" s="3">
        <v>46097.674524039401</v>
      </c>
      <c r="D237" s="2" t="s">
        <v>1910</v>
      </c>
      <c r="E237" s="2" t="s">
        <v>18</v>
      </c>
      <c r="F237" s="2" t="s">
        <v>1909</v>
      </c>
      <c r="G237" s="5" t="s">
        <v>46</v>
      </c>
      <c r="H237" s="5" t="s">
        <v>15</v>
      </c>
      <c r="I237" s="5">
        <v>20</v>
      </c>
      <c r="J237" s="5"/>
    </row>
    <row r="238" spans="1:10" hidden="1">
      <c r="A238" s="2">
        <v>85</v>
      </c>
      <c r="B238" s="2" t="s">
        <v>1955</v>
      </c>
      <c r="C238" s="3">
        <v>46097.696077141198</v>
      </c>
      <c r="D238" s="2" t="s">
        <v>1954</v>
      </c>
      <c r="E238" s="2" t="s">
        <v>18</v>
      </c>
      <c r="F238" s="2" t="s">
        <v>687</v>
      </c>
      <c r="G238" s="5" t="s">
        <v>46</v>
      </c>
      <c r="H238" s="5" t="s">
        <v>15</v>
      </c>
      <c r="I238" s="5">
        <v>7</v>
      </c>
      <c r="J238" s="5"/>
    </row>
    <row r="239" spans="1:10" hidden="1">
      <c r="A239" s="2">
        <v>96</v>
      </c>
      <c r="B239" s="2" t="s">
        <v>2039</v>
      </c>
      <c r="C239" s="3">
        <v>46097.775829814796</v>
      </c>
      <c r="D239" s="2" t="s">
        <v>2038</v>
      </c>
      <c r="E239" s="2" t="s">
        <v>18</v>
      </c>
      <c r="F239" s="2" t="s">
        <v>1591</v>
      </c>
      <c r="G239" s="5" t="s">
        <v>42</v>
      </c>
      <c r="H239" s="5" t="s">
        <v>15</v>
      </c>
      <c r="I239" s="5">
        <v>26</v>
      </c>
      <c r="J239" s="5"/>
    </row>
    <row r="240" spans="1:10" hidden="1">
      <c r="A240" s="2">
        <v>99</v>
      </c>
      <c r="B240" s="2" t="s">
        <v>1951</v>
      </c>
      <c r="C240" s="3">
        <v>46097.695756574103</v>
      </c>
      <c r="D240" s="2" t="s">
        <v>1950</v>
      </c>
      <c r="E240" s="2" t="s">
        <v>18</v>
      </c>
      <c r="F240" s="2" t="s">
        <v>1949</v>
      </c>
      <c r="G240" s="5" t="s">
        <v>46</v>
      </c>
      <c r="H240" s="5" t="s">
        <v>15</v>
      </c>
      <c r="I240" s="5">
        <v>19</v>
      </c>
      <c r="J240" s="5"/>
    </row>
    <row r="241" spans="1:10" hidden="1">
      <c r="A241" s="2">
        <v>103</v>
      </c>
      <c r="B241" s="2" t="s">
        <v>1872</v>
      </c>
      <c r="C241" s="3">
        <v>46097.655328460598</v>
      </c>
      <c r="D241" s="2" t="s">
        <v>1871</v>
      </c>
      <c r="E241" s="2" t="s">
        <v>18</v>
      </c>
      <c r="F241" s="2" t="s">
        <v>1870</v>
      </c>
      <c r="G241" s="5" t="s">
        <v>46</v>
      </c>
      <c r="H241" s="5" t="s">
        <v>15</v>
      </c>
      <c r="I241" s="5">
        <v>26</v>
      </c>
      <c r="J241" s="5"/>
    </row>
    <row r="242" spans="1:10" hidden="1">
      <c r="A242" s="2">
        <v>131</v>
      </c>
      <c r="B242" s="2" t="s">
        <v>1948</v>
      </c>
      <c r="C242" s="3">
        <v>46097.695608923597</v>
      </c>
      <c r="D242" s="2" t="s">
        <v>1947</v>
      </c>
      <c r="E242" s="2" t="s">
        <v>18</v>
      </c>
      <c r="F242" s="2" t="s">
        <v>1946</v>
      </c>
      <c r="G242" s="5" t="s">
        <v>46</v>
      </c>
      <c r="H242" s="5" t="s">
        <v>15</v>
      </c>
      <c r="I242" s="5">
        <v>23</v>
      </c>
      <c r="J242" s="5"/>
    </row>
    <row r="243" spans="1:10" hidden="1">
      <c r="A243" s="2">
        <v>159</v>
      </c>
      <c r="B243" s="2" t="s">
        <v>2104</v>
      </c>
      <c r="C243" s="3">
        <v>46097.830189606502</v>
      </c>
      <c r="D243" s="2" t="s">
        <v>2103</v>
      </c>
      <c r="E243" s="2" t="s">
        <v>18</v>
      </c>
      <c r="F243" s="2" t="s">
        <v>199</v>
      </c>
      <c r="G243" s="5" t="s">
        <v>42</v>
      </c>
      <c r="H243" s="5" t="s">
        <v>15</v>
      </c>
      <c r="I243" s="5">
        <v>18</v>
      </c>
      <c r="J243" s="5"/>
    </row>
    <row r="244" spans="1:10" hidden="1">
      <c r="A244" s="2">
        <v>162</v>
      </c>
      <c r="B244" s="2" t="s">
        <v>2024</v>
      </c>
      <c r="C244" s="3">
        <v>46097.771405706</v>
      </c>
      <c r="D244" s="2" t="s">
        <v>2023</v>
      </c>
      <c r="E244" s="2" t="s">
        <v>18</v>
      </c>
      <c r="F244" s="2" t="s">
        <v>687</v>
      </c>
      <c r="G244" s="5" t="s">
        <v>46</v>
      </c>
      <c r="H244" s="5" t="s">
        <v>15</v>
      </c>
      <c r="I244" s="5">
        <v>22</v>
      </c>
      <c r="J244" s="5"/>
    </row>
    <row r="245" spans="1:10" hidden="1">
      <c r="A245" s="2">
        <v>166</v>
      </c>
      <c r="B245" s="2" t="s">
        <v>2042</v>
      </c>
      <c r="C245" s="3">
        <v>46097.779044826399</v>
      </c>
      <c r="D245" s="2" t="s">
        <v>2041</v>
      </c>
      <c r="E245" s="2" t="s">
        <v>18</v>
      </c>
      <c r="F245" s="2" t="s">
        <v>2040</v>
      </c>
      <c r="G245" s="5" t="s">
        <v>42</v>
      </c>
      <c r="H245" s="5" t="s">
        <v>15</v>
      </c>
      <c r="I245" s="5">
        <v>27</v>
      </c>
      <c r="J245" s="5">
        <v>3</v>
      </c>
    </row>
    <row r="246" spans="1:10" hidden="1">
      <c r="A246" s="2">
        <v>174</v>
      </c>
      <c r="B246" s="2" t="s">
        <v>2377</v>
      </c>
      <c r="C246" s="3">
        <v>46098.345087569403</v>
      </c>
      <c r="D246" s="2" t="s">
        <v>2378</v>
      </c>
      <c r="E246" s="2" t="s">
        <v>18</v>
      </c>
      <c r="F246" s="2" t="s">
        <v>1925</v>
      </c>
      <c r="G246" s="5" t="s">
        <v>46</v>
      </c>
      <c r="H246" s="5" t="s">
        <v>145</v>
      </c>
      <c r="I246" s="5">
        <v>8</v>
      </c>
      <c r="J246" s="5"/>
    </row>
    <row r="247" spans="1:10" hidden="1">
      <c r="A247" s="2">
        <v>184</v>
      </c>
      <c r="B247" s="2" t="s">
        <v>2117</v>
      </c>
      <c r="C247" s="3">
        <v>46097.835852164397</v>
      </c>
      <c r="D247" s="2" t="s">
        <v>2116</v>
      </c>
      <c r="E247" s="2" t="s">
        <v>18</v>
      </c>
      <c r="F247" s="2" t="s">
        <v>199</v>
      </c>
      <c r="G247" s="5" t="s">
        <v>42</v>
      </c>
      <c r="H247" s="5" t="s">
        <v>15</v>
      </c>
      <c r="I247" s="5">
        <v>26</v>
      </c>
      <c r="J247" s="5"/>
    </row>
    <row r="248" spans="1:10" hidden="1">
      <c r="A248" s="2">
        <v>190</v>
      </c>
      <c r="B248" s="2" t="s">
        <v>2029</v>
      </c>
      <c r="C248" s="3">
        <v>46097.773641979198</v>
      </c>
      <c r="D248" s="2" t="s">
        <v>2028</v>
      </c>
      <c r="E248" s="2" t="s">
        <v>18</v>
      </c>
      <c r="F248" s="2" t="s">
        <v>2027</v>
      </c>
      <c r="G248" s="5" t="s">
        <v>42</v>
      </c>
      <c r="H248" s="5" t="s">
        <v>15</v>
      </c>
      <c r="I248" s="5">
        <v>24</v>
      </c>
      <c r="J248" s="5"/>
    </row>
    <row r="249" spans="1:10" hidden="1">
      <c r="A249" s="2">
        <v>201</v>
      </c>
      <c r="B249" s="2" t="s">
        <v>1775</v>
      </c>
      <c r="C249" s="3">
        <v>46097.605697615698</v>
      </c>
      <c r="D249" s="2" t="s">
        <v>1774</v>
      </c>
      <c r="E249" s="2" t="s">
        <v>18</v>
      </c>
      <c r="F249" s="2" t="s">
        <v>1773</v>
      </c>
      <c r="G249" s="5" t="s">
        <v>42</v>
      </c>
      <c r="H249" s="5" t="s">
        <v>15</v>
      </c>
      <c r="I249" s="5">
        <v>23</v>
      </c>
      <c r="J249" s="5"/>
    </row>
    <row r="250" spans="1:10" hidden="1">
      <c r="A250" s="2">
        <v>206</v>
      </c>
      <c r="B250" s="2" t="s">
        <v>1804</v>
      </c>
      <c r="C250" s="3">
        <v>46097.613762557899</v>
      </c>
      <c r="D250" s="2" t="s">
        <v>1803</v>
      </c>
      <c r="E250" s="2" t="s">
        <v>18</v>
      </c>
      <c r="F250" s="2" t="s">
        <v>1779</v>
      </c>
      <c r="G250" s="5" t="s">
        <v>42</v>
      </c>
      <c r="H250" s="5" t="s">
        <v>15</v>
      </c>
      <c r="I250" s="5">
        <v>23</v>
      </c>
      <c r="J250" s="5"/>
    </row>
    <row r="251" spans="1:10" hidden="1">
      <c r="A251" s="2">
        <v>213</v>
      </c>
      <c r="B251" s="2" t="s">
        <v>2339</v>
      </c>
      <c r="C251" s="3">
        <v>46098.373141400501</v>
      </c>
      <c r="D251" s="2" t="s">
        <v>2338</v>
      </c>
      <c r="E251" s="2" t="s">
        <v>18</v>
      </c>
      <c r="F251" s="2" t="s">
        <v>2337</v>
      </c>
      <c r="G251" s="5" t="s">
        <v>42</v>
      </c>
      <c r="H251" s="5" t="s">
        <v>15</v>
      </c>
      <c r="I251" s="5">
        <v>9</v>
      </c>
      <c r="J251" s="5"/>
    </row>
    <row r="252" spans="1:10" hidden="1">
      <c r="A252" s="2">
        <v>227</v>
      </c>
      <c r="B252" s="2" t="s">
        <v>2026</v>
      </c>
      <c r="C252" s="3">
        <v>46097.773525914403</v>
      </c>
      <c r="D252" s="2" t="s">
        <v>2025</v>
      </c>
      <c r="E252" s="2" t="s">
        <v>18</v>
      </c>
      <c r="F252" s="2" t="s">
        <v>366</v>
      </c>
      <c r="G252" s="5" t="s">
        <v>42</v>
      </c>
      <c r="H252" s="5" t="s">
        <v>15</v>
      </c>
      <c r="I252" s="5">
        <v>22</v>
      </c>
      <c r="J252" s="5"/>
    </row>
    <row r="253" spans="1:10" hidden="1">
      <c r="A253" s="2">
        <v>234</v>
      </c>
      <c r="B253" s="2" t="s">
        <v>1777</v>
      </c>
      <c r="C253" s="3">
        <v>46097.605950057899</v>
      </c>
      <c r="D253" s="2" t="s">
        <v>1776</v>
      </c>
      <c r="E253" s="2" t="s">
        <v>18</v>
      </c>
      <c r="F253" s="2" t="s">
        <v>366</v>
      </c>
      <c r="G253" s="5" t="s">
        <v>42</v>
      </c>
      <c r="H253" s="5" t="s">
        <v>15</v>
      </c>
      <c r="I253" s="5">
        <v>23</v>
      </c>
      <c r="J253" s="5"/>
    </row>
    <row r="254" spans="1:10" hidden="1">
      <c r="A254" s="2">
        <v>236</v>
      </c>
      <c r="B254" s="2" t="s">
        <v>1789</v>
      </c>
      <c r="C254" s="3">
        <v>46097.608750497697</v>
      </c>
      <c r="D254" s="2" t="s">
        <v>1788</v>
      </c>
      <c r="E254" s="2" t="s">
        <v>18</v>
      </c>
      <c r="F254" s="2" t="s">
        <v>1787</v>
      </c>
      <c r="G254" s="5" t="s">
        <v>42</v>
      </c>
      <c r="H254" s="5" t="s">
        <v>15</v>
      </c>
      <c r="I254" s="5">
        <v>23</v>
      </c>
      <c r="J254" s="5"/>
    </row>
    <row r="255" spans="1:10" hidden="1">
      <c r="A255" s="2">
        <v>238</v>
      </c>
      <c r="B255" s="2" t="s">
        <v>1792</v>
      </c>
      <c r="C255" s="3">
        <v>46097.608920555598</v>
      </c>
      <c r="D255" s="2" t="s">
        <v>1791</v>
      </c>
      <c r="E255" s="2" t="s">
        <v>18</v>
      </c>
      <c r="F255" s="2" t="s">
        <v>1790</v>
      </c>
      <c r="G255" s="5" t="s">
        <v>42</v>
      </c>
      <c r="H255" s="5" t="s">
        <v>15</v>
      </c>
      <c r="I255" s="5">
        <v>23</v>
      </c>
      <c r="J255" s="5"/>
    </row>
    <row r="256" spans="1:10" hidden="1">
      <c r="A256" s="2">
        <v>257</v>
      </c>
      <c r="B256" s="2" t="s">
        <v>2129</v>
      </c>
      <c r="C256" s="3">
        <v>46097.841751701402</v>
      </c>
      <c r="D256" s="2" t="s">
        <v>2128</v>
      </c>
      <c r="E256" s="2" t="s">
        <v>18</v>
      </c>
      <c r="F256" s="2" t="s">
        <v>2127</v>
      </c>
      <c r="G256" s="5" t="s">
        <v>42</v>
      </c>
      <c r="H256" s="5" t="s">
        <v>15</v>
      </c>
      <c r="I256" s="5">
        <v>29</v>
      </c>
      <c r="J256" s="5">
        <v>2</v>
      </c>
    </row>
    <row r="257" spans="1:10" hidden="1">
      <c r="A257" s="2">
        <v>260</v>
      </c>
      <c r="B257" s="2" t="s">
        <v>1852</v>
      </c>
      <c r="C257" s="3">
        <v>46097.645932199099</v>
      </c>
      <c r="D257" s="2" t="s">
        <v>1851</v>
      </c>
      <c r="E257" s="2" t="s">
        <v>18</v>
      </c>
      <c r="F257" s="2" t="s">
        <v>1827</v>
      </c>
      <c r="G257" s="5" t="s">
        <v>46</v>
      </c>
      <c r="H257" s="5" t="s">
        <v>15</v>
      </c>
      <c r="I257" s="5">
        <v>21</v>
      </c>
      <c r="J257" s="5"/>
    </row>
    <row r="258" spans="1:10" hidden="1">
      <c r="A258" s="2">
        <v>262</v>
      </c>
      <c r="B258" s="2" t="s">
        <v>1763</v>
      </c>
      <c r="C258" s="3">
        <v>46097.602661249999</v>
      </c>
      <c r="D258" s="2" t="s">
        <v>1762</v>
      </c>
      <c r="E258" s="2" t="s">
        <v>18</v>
      </c>
      <c r="F258" s="2" t="s">
        <v>327</v>
      </c>
      <c r="G258" s="5" t="s">
        <v>42</v>
      </c>
      <c r="H258" s="5" t="s">
        <v>15</v>
      </c>
      <c r="I258" s="5">
        <v>21</v>
      </c>
      <c r="J258" s="5"/>
    </row>
    <row r="259" spans="1:10" hidden="1">
      <c r="A259" s="2">
        <v>266</v>
      </c>
      <c r="B259" s="2" t="s">
        <v>2422</v>
      </c>
      <c r="C259" s="3">
        <v>46097.829193321799</v>
      </c>
      <c r="D259" s="2" t="s">
        <v>2423</v>
      </c>
      <c r="E259" s="2" t="s">
        <v>18</v>
      </c>
      <c r="F259" s="2" t="s">
        <v>2424</v>
      </c>
      <c r="G259" s="5" t="s">
        <v>46</v>
      </c>
      <c r="H259" s="5" t="s">
        <v>15</v>
      </c>
      <c r="I259" s="5">
        <v>6</v>
      </c>
      <c r="J259" s="5"/>
    </row>
    <row r="260" spans="1:10" hidden="1">
      <c r="A260" s="2">
        <v>286</v>
      </c>
      <c r="B260" s="2" t="s">
        <v>2271</v>
      </c>
      <c r="C260" s="3">
        <v>46097.9388828472</v>
      </c>
      <c r="D260" s="2" t="s">
        <v>2270</v>
      </c>
      <c r="E260" s="2" t="s">
        <v>18</v>
      </c>
      <c r="F260" s="2" t="s">
        <v>2269</v>
      </c>
      <c r="G260" s="5" t="s">
        <v>42</v>
      </c>
      <c r="H260" s="5" t="s">
        <v>15</v>
      </c>
      <c r="I260" s="5">
        <v>25</v>
      </c>
      <c r="J260" s="5"/>
    </row>
    <row r="261" spans="1:10" hidden="1">
      <c r="A261" s="2">
        <v>291</v>
      </c>
      <c r="B261" s="2" t="s">
        <v>2052</v>
      </c>
      <c r="C261" s="3">
        <v>46097.7837771181</v>
      </c>
      <c r="D261" s="2" t="s">
        <v>2051</v>
      </c>
      <c r="E261" s="2" t="s">
        <v>18</v>
      </c>
      <c r="F261" s="2" t="s">
        <v>2050</v>
      </c>
      <c r="G261" s="5" t="s">
        <v>42</v>
      </c>
      <c r="H261" s="5" t="s">
        <v>15</v>
      </c>
      <c r="I261" s="5">
        <v>13</v>
      </c>
      <c r="J261" s="5"/>
    </row>
    <row r="262" spans="1:10" hidden="1">
      <c r="A262" s="2">
        <v>299</v>
      </c>
      <c r="B262" s="2" t="s">
        <v>1908</v>
      </c>
      <c r="C262" s="3">
        <v>46097.673698125</v>
      </c>
      <c r="D262" s="2" t="s">
        <v>1907</v>
      </c>
      <c r="E262" s="2" t="s">
        <v>18</v>
      </c>
      <c r="F262" s="2" t="s">
        <v>1827</v>
      </c>
      <c r="G262" s="5" t="s">
        <v>46</v>
      </c>
      <c r="H262" s="5" t="s">
        <v>15</v>
      </c>
      <c r="I262" s="5">
        <v>23</v>
      </c>
      <c r="J262" s="5"/>
    </row>
    <row r="263" spans="1:10" hidden="1">
      <c r="A263" s="2">
        <v>300</v>
      </c>
      <c r="B263" s="2" t="s">
        <v>1935</v>
      </c>
      <c r="C263" s="3">
        <v>46097.687541099498</v>
      </c>
      <c r="D263" s="2" t="s">
        <v>1828</v>
      </c>
      <c r="E263" s="2" t="s">
        <v>18</v>
      </c>
      <c r="F263" s="2" t="s">
        <v>1827</v>
      </c>
      <c r="G263" s="5" t="s">
        <v>46</v>
      </c>
      <c r="H263" s="5" t="s">
        <v>15</v>
      </c>
      <c r="I263" s="5">
        <v>16</v>
      </c>
      <c r="J263" s="5"/>
    </row>
    <row r="264" spans="1:10" hidden="1">
      <c r="A264" s="2">
        <v>301</v>
      </c>
      <c r="B264" s="2" t="s">
        <v>1963</v>
      </c>
      <c r="C264" s="3">
        <v>46097.7015706944</v>
      </c>
      <c r="D264" s="2" t="s">
        <v>1962</v>
      </c>
      <c r="E264" s="2" t="s">
        <v>18</v>
      </c>
      <c r="F264" s="2" t="s">
        <v>687</v>
      </c>
      <c r="G264" s="5" t="s">
        <v>46</v>
      </c>
      <c r="H264" s="5" t="s">
        <v>15</v>
      </c>
      <c r="I264" s="5">
        <v>7</v>
      </c>
      <c r="J264" s="5"/>
    </row>
    <row r="265" spans="1:10" hidden="1">
      <c r="A265" s="2">
        <v>302</v>
      </c>
      <c r="B265" s="2" t="s">
        <v>1809</v>
      </c>
      <c r="C265" s="3">
        <v>46097.6171883102</v>
      </c>
      <c r="D265" s="2" t="s">
        <v>1808</v>
      </c>
      <c r="E265" s="2" t="s">
        <v>18</v>
      </c>
      <c r="F265" s="2" t="s">
        <v>1807</v>
      </c>
      <c r="G265" s="5" t="s">
        <v>42</v>
      </c>
      <c r="H265" s="5" t="s">
        <v>15</v>
      </c>
      <c r="I265" s="5">
        <v>23</v>
      </c>
      <c r="J265" s="5"/>
    </row>
    <row r="266" spans="1:10" hidden="1">
      <c r="A266" s="2">
        <v>308</v>
      </c>
      <c r="B266" s="2" t="s">
        <v>1817</v>
      </c>
      <c r="C266" s="3">
        <v>46097.6181341435</v>
      </c>
      <c r="D266" s="2" t="s">
        <v>1816</v>
      </c>
      <c r="E266" s="2" t="s">
        <v>18</v>
      </c>
      <c r="F266" s="2" t="s">
        <v>1815</v>
      </c>
      <c r="G266" s="5" t="s">
        <v>42</v>
      </c>
      <c r="H266" s="5" t="s">
        <v>15</v>
      </c>
      <c r="I266" s="5">
        <v>17</v>
      </c>
      <c r="J266" s="5"/>
    </row>
    <row r="267" spans="1:10" hidden="1">
      <c r="A267" s="2">
        <v>329</v>
      </c>
      <c r="B267" s="2" t="s">
        <v>1769</v>
      </c>
      <c r="C267" s="3">
        <v>46097.603354849503</v>
      </c>
      <c r="D267" s="2" t="s">
        <v>1768</v>
      </c>
      <c r="E267" s="2" t="s">
        <v>18</v>
      </c>
      <c r="F267" s="2" t="s">
        <v>1767</v>
      </c>
      <c r="G267" s="5" t="s">
        <v>42</v>
      </c>
      <c r="H267" s="5" t="s">
        <v>15</v>
      </c>
      <c r="I267" s="5">
        <v>22</v>
      </c>
      <c r="J267" s="5"/>
    </row>
    <row r="268" spans="1:10" hidden="1">
      <c r="A268" s="2">
        <v>331</v>
      </c>
      <c r="B268" s="2" t="s">
        <v>1927</v>
      </c>
      <c r="C268" s="3">
        <v>46097.684327870396</v>
      </c>
      <c r="D268" s="2" t="s">
        <v>1926</v>
      </c>
      <c r="E268" s="2" t="s">
        <v>18</v>
      </c>
      <c r="F268" s="2" t="s">
        <v>1925</v>
      </c>
      <c r="G268" s="5" t="s">
        <v>46</v>
      </c>
      <c r="H268" s="5" t="s">
        <v>15</v>
      </c>
      <c r="I268" s="5">
        <v>20</v>
      </c>
      <c r="J268" s="5"/>
    </row>
    <row r="269" spans="1:10" hidden="1">
      <c r="A269" s="2">
        <v>349</v>
      </c>
      <c r="B269" s="2" t="s">
        <v>1795</v>
      </c>
      <c r="C269" s="3">
        <v>46097.609477002297</v>
      </c>
      <c r="D269" s="2" t="s">
        <v>1794</v>
      </c>
      <c r="E269" s="2" t="s">
        <v>18</v>
      </c>
      <c r="F269" s="2" t="s">
        <v>1793</v>
      </c>
      <c r="G269" s="5" t="s">
        <v>42</v>
      </c>
      <c r="H269" s="5" t="s">
        <v>15</v>
      </c>
      <c r="I269" s="5">
        <v>23</v>
      </c>
      <c r="J269" s="5"/>
    </row>
    <row r="270" spans="1:10" hidden="1">
      <c r="A270" s="2">
        <v>351</v>
      </c>
      <c r="B270" s="2" t="s">
        <v>1802</v>
      </c>
      <c r="C270" s="3">
        <v>46097.611555509298</v>
      </c>
      <c r="D270" s="2" t="s">
        <v>1801</v>
      </c>
      <c r="E270" s="2" t="s">
        <v>18</v>
      </c>
      <c r="F270" s="2" t="s">
        <v>1800</v>
      </c>
      <c r="G270" s="5" t="s">
        <v>42</v>
      </c>
      <c r="H270" s="5" t="s">
        <v>15</v>
      </c>
      <c r="I270" s="5">
        <v>24</v>
      </c>
      <c r="J270" s="5"/>
    </row>
    <row r="271" spans="1:10" hidden="1">
      <c r="A271" s="2">
        <v>352</v>
      </c>
      <c r="B271" s="2" t="s">
        <v>1783</v>
      </c>
      <c r="C271" s="3">
        <v>46097.606800798603</v>
      </c>
      <c r="D271" s="2" t="s">
        <v>1782</v>
      </c>
      <c r="E271" s="2" t="s">
        <v>18</v>
      </c>
      <c r="F271" s="2" t="s">
        <v>954</v>
      </c>
      <c r="G271" s="5" t="s">
        <v>42</v>
      </c>
      <c r="H271" s="5" t="s">
        <v>15</v>
      </c>
      <c r="I271" s="5">
        <v>23</v>
      </c>
      <c r="J271" s="5"/>
    </row>
    <row r="272" spans="1:10" hidden="1">
      <c r="A272" s="2">
        <v>372</v>
      </c>
      <c r="B272" s="2" t="s">
        <v>1961</v>
      </c>
      <c r="C272" s="3">
        <v>46097.700457291699</v>
      </c>
      <c r="D272" s="2" t="s">
        <v>1960</v>
      </c>
      <c r="E272" s="2" t="s">
        <v>18</v>
      </c>
      <c r="F272" s="2" t="s">
        <v>1959</v>
      </c>
      <c r="G272" s="5" t="s">
        <v>46</v>
      </c>
      <c r="H272" s="5" t="s">
        <v>15</v>
      </c>
      <c r="I272" s="5">
        <v>5</v>
      </c>
      <c r="J272" s="5"/>
    </row>
    <row r="273" spans="1:10" hidden="1">
      <c r="A273" s="2">
        <v>374</v>
      </c>
      <c r="B273" s="2" t="s">
        <v>1781</v>
      </c>
      <c r="C273" s="3">
        <v>46097.606696354203</v>
      </c>
      <c r="D273" s="2" t="s">
        <v>1780</v>
      </c>
      <c r="E273" s="2" t="s">
        <v>18</v>
      </c>
      <c r="F273" s="2" t="s">
        <v>1779</v>
      </c>
      <c r="G273" s="5" t="s">
        <v>42</v>
      </c>
      <c r="H273" s="5" t="s">
        <v>15</v>
      </c>
      <c r="I273" s="5">
        <v>24</v>
      </c>
      <c r="J273" s="5"/>
    </row>
    <row r="274" spans="1:10" hidden="1">
      <c r="A274" s="2">
        <v>391</v>
      </c>
      <c r="B274" s="2" t="s">
        <v>1614</v>
      </c>
      <c r="C274" s="3">
        <v>46097.523637847196</v>
      </c>
      <c r="D274" s="2" t="s">
        <v>1613</v>
      </c>
      <c r="E274" s="2" t="s">
        <v>18</v>
      </c>
      <c r="F274" s="2" t="s">
        <v>954</v>
      </c>
      <c r="G274" s="5" t="s">
        <v>42</v>
      </c>
      <c r="H274" s="5" t="s">
        <v>15</v>
      </c>
      <c r="I274" s="5">
        <v>23</v>
      </c>
      <c r="J274" s="5"/>
    </row>
    <row r="275" spans="1:10" hidden="1">
      <c r="A275" s="2">
        <v>393</v>
      </c>
      <c r="B275" s="2" t="s">
        <v>1898</v>
      </c>
      <c r="C275" s="3">
        <v>46097.670542233798</v>
      </c>
      <c r="D275" s="2" t="s">
        <v>1897</v>
      </c>
      <c r="E275" s="2" t="s">
        <v>18</v>
      </c>
      <c r="F275" s="2" t="s">
        <v>1881</v>
      </c>
      <c r="G275" s="5" t="s">
        <v>46</v>
      </c>
      <c r="H275" s="5" t="s">
        <v>15</v>
      </c>
      <c r="I275" s="5">
        <v>22</v>
      </c>
      <c r="J275" s="5"/>
    </row>
    <row r="276" spans="1:10" hidden="1">
      <c r="A276" s="2">
        <v>395</v>
      </c>
      <c r="B276" s="2" t="s">
        <v>1932</v>
      </c>
      <c r="C276" s="3">
        <v>46097.685499652798</v>
      </c>
      <c r="D276" s="2" t="s">
        <v>1931</v>
      </c>
      <c r="E276" s="2" t="s">
        <v>18</v>
      </c>
      <c r="F276" s="2" t="s">
        <v>1827</v>
      </c>
      <c r="G276" s="5" t="s">
        <v>46</v>
      </c>
      <c r="H276" s="5" t="s">
        <v>15</v>
      </c>
      <c r="I276" s="5">
        <v>26</v>
      </c>
      <c r="J276" s="5"/>
    </row>
    <row r="277" spans="1:10" hidden="1">
      <c r="A277" s="2">
        <v>399</v>
      </c>
      <c r="B277" s="2" t="s">
        <v>1772</v>
      </c>
      <c r="C277" s="3">
        <v>46097.605185729197</v>
      </c>
      <c r="D277" s="2" t="s">
        <v>1771</v>
      </c>
      <c r="E277" s="2" t="s">
        <v>18</v>
      </c>
      <c r="F277" s="2" t="s">
        <v>1770</v>
      </c>
      <c r="G277" s="5" t="s">
        <v>42</v>
      </c>
      <c r="H277" s="5" t="s">
        <v>15</v>
      </c>
      <c r="I277" s="5">
        <v>23</v>
      </c>
      <c r="J277" s="5"/>
    </row>
    <row r="278" spans="1:10" hidden="1">
      <c r="A278" s="2">
        <v>401</v>
      </c>
      <c r="B278" s="2" t="s">
        <v>1786</v>
      </c>
      <c r="C278" s="3">
        <v>46097.608357129597</v>
      </c>
      <c r="D278" s="2" t="s">
        <v>1785</v>
      </c>
      <c r="E278" s="2" t="s">
        <v>18</v>
      </c>
      <c r="F278" s="2" t="s">
        <v>1784</v>
      </c>
      <c r="G278" s="5" t="s">
        <v>42</v>
      </c>
      <c r="H278" s="5" t="s">
        <v>15</v>
      </c>
      <c r="I278" s="5">
        <v>24</v>
      </c>
      <c r="J278" s="5"/>
    </row>
    <row r="279" spans="1:10" hidden="1">
      <c r="A279" s="2">
        <v>422</v>
      </c>
      <c r="B279" s="2" t="s">
        <v>1906</v>
      </c>
      <c r="C279" s="3">
        <v>46097.673062661997</v>
      </c>
      <c r="D279" s="2" t="s">
        <v>1905</v>
      </c>
      <c r="E279" s="2" t="s">
        <v>18</v>
      </c>
      <c r="F279" s="2" t="s">
        <v>1904</v>
      </c>
      <c r="G279" s="5" t="s">
        <v>46</v>
      </c>
      <c r="H279" s="5" t="s">
        <v>15</v>
      </c>
      <c r="I279" s="5">
        <v>13</v>
      </c>
      <c r="J279" s="5"/>
    </row>
    <row r="280" spans="1:10" hidden="1">
      <c r="A280" s="2">
        <v>424</v>
      </c>
      <c r="B280" s="2" t="s">
        <v>1883</v>
      </c>
      <c r="C280" s="3">
        <v>46097.666176944404</v>
      </c>
      <c r="D280" s="2" t="s">
        <v>1882</v>
      </c>
      <c r="E280" s="2" t="s">
        <v>18</v>
      </c>
      <c r="F280" s="2" t="s">
        <v>1881</v>
      </c>
      <c r="G280" s="5" t="s">
        <v>46</v>
      </c>
      <c r="H280" s="5" t="s">
        <v>15</v>
      </c>
      <c r="I280" s="5">
        <v>19</v>
      </c>
      <c r="J280" s="5"/>
    </row>
    <row r="281" spans="1:10" hidden="1">
      <c r="A281" s="2">
        <v>436</v>
      </c>
      <c r="B281" s="2" t="s">
        <v>2237</v>
      </c>
      <c r="C281" s="3">
        <v>46097.900639131898</v>
      </c>
      <c r="D281" s="2" t="s">
        <v>2236</v>
      </c>
      <c r="E281" s="2" t="s">
        <v>18</v>
      </c>
      <c r="F281" s="2" t="s">
        <v>1787</v>
      </c>
      <c r="G281" s="5" t="s">
        <v>42</v>
      </c>
      <c r="H281" s="5" t="s">
        <v>15</v>
      </c>
      <c r="I281" s="5">
        <v>25</v>
      </c>
      <c r="J281" s="5"/>
    </row>
    <row r="282" spans="1:10" hidden="1">
      <c r="A282" s="2">
        <v>208</v>
      </c>
      <c r="B282" s="2" t="s">
        <v>2120</v>
      </c>
      <c r="C282" s="3">
        <v>46097.836792453701</v>
      </c>
      <c r="D282" s="2" t="s">
        <v>2119</v>
      </c>
      <c r="E282" s="2" t="s">
        <v>18</v>
      </c>
      <c r="F282" s="2" t="s">
        <v>199</v>
      </c>
      <c r="G282" s="5" t="s">
        <v>42</v>
      </c>
      <c r="H282" s="5" t="s">
        <v>15</v>
      </c>
      <c r="I282" s="5">
        <v>23</v>
      </c>
      <c r="J282" s="5"/>
    </row>
    <row r="283" spans="1:10" hidden="1">
      <c r="A283" s="2">
        <v>305</v>
      </c>
      <c r="B283" s="2" t="s">
        <v>2091</v>
      </c>
      <c r="C283" s="3">
        <v>46097.817000648101</v>
      </c>
      <c r="D283" s="2" t="s">
        <v>2090</v>
      </c>
      <c r="E283" s="2" t="s">
        <v>18</v>
      </c>
      <c r="F283" s="2" t="s">
        <v>2089</v>
      </c>
      <c r="G283" s="5" t="s">
        <v>42</v>
      </c>
      <c r="H283" s="5" t="s">
        <v>15</v>
      </c>
      <c r="I283" s="5">
        <v>22</v>
      </c>
      <c r="J283" s="5"/>
    </row>
    <row r="284" spans="1:10" hidden="1">
      <c r="A284" s="2">
        <v>51</v>
      </c>
      <c r="B284" s="2" t="s">
        <v>1855</v>
      </c>
      <c r="C284" s="3">
        <v>46097.648255173597</v>
      </c>
      <c r="D284" s="2" t="s">
        <v>1854</v>
      </c>
      <c r="E284" s="2" t="s">
        <v>164</v>
      </c>
      <c r="F284" s="2" t="s">
        <v>1853</v>
      </c>
      <c r="G284" s="5" t="s">
        <v>42</v>
      </c>
      <c r="H284" s="5" t="s">
        <v>15</v>
      </c>
      <c r="I284" s="5">
        <v>25</v>
      </c>
      <c r="J284" s="5"/>
    </row>
    <row r="285" spans="1:10" hidden="1">
      <c r="A285" s="2">
        <v>92</v>
      </c>
      <c r="B285" s="2" t="s">
        <v>1530</v>
      </c>
      <c r="C285" s="3">
        <v>46097.488691157399</v>
      </c>
      <c r="D285" s="2" t="s">
        <v>1529</v>
      </c>
      <c r="E285" s="2" t="s">
        <v>164</v>
      </c>
      <c r="F285" s="2" t="s">
        <v>962</v>
      </c>
      <c r="G285" s="5" t="s">
        <v>42</v>
      </c>
      <c r="H285" s="5" t="s">
        <v>15</v>
      </c>
      <c r="I285" s="5">
        <v>13</v>
      </c>
      <c r="J285" s="5"/>
    </row>
    <row r="286" spans="1:10" hidden="1">
      <c r="A286" s="2">
        <v>94</v>
      </c>
      <c r="B286" s="2" t="s">
        <v>1860</v>
      </c>
      <c r="C286" s="3">
        <v>46097.652960914398</v>
      </c>
      <c r="D286" s="2" t="s">
        <v>1859</v>
      </c>
      <c r="E286" s="2" t="s">
        <v>164</v>
      </c>
      <c r="F286" s="2" t="s">
        <v>1858</v>
      </c>
      <c r="G286" s="5" t="s">
        <v>42</v>
      </c>
      <c r="H286" s="5" t="s">
        <v>15</v>
      </c>
      <c r="I286" s="5">
        <v>23</v>
      </c>
      <c r="J286" s="5"/>
    </row>
    <row r="287" spans="1:10" hidden="1">
      <c r="A287" s="2">
        <v>132</v>
      </c>
      <c r="B287" s="2" t="s">
        <v>2071</v>
      </c>
      <c r="C287" s="3">
        <v>46097.793940833297</v>
      </c>
      <c r="D287" s="2" t="s">
        <v>2070</v>
      </c>
      <c r="E287" s="2" t="s">
        <v>164</v>
      </c>
      <c r="F287" s="2" t="s">
        <v>951</v>
      </c>
      <c r="G287" s="5" t="s">
        <v>42</v>
      </c>
      <c r="H287" s="5" t="s">
        <v>15</v>
      </c>
      <c r="I287" s="5">
        <v>5</v>
      </c>
      <c r="J287" s="5"/>
    </row>
    <row r="288" spans="1:10" hidden="1">
      <c r="A288" s="2">
        <v>138</v>
      </c>
      <c r="B288" s="2" t="s">
        <v>2189</v>
      </c>
      <c r="C288" s="3">
        <v>46097.873524212999</v>
      </c>
      <c r="D288" s="2" t="s">
        <v>2188</v>
      </c>
      <c r="E288" s="2" t="s">
        <v>164</v>
      </c>
      <c r="F288" s="2" t="s">
        <v>396</v>
      </c>
      <c r="G288" s="5" t="s">
        <v>46</v>
      </c>
      <c r="H288" s="5" t="s">
        <v>145</v>
      </c>
      <c r="I288" s="5">
        <v>21</v>
      </c>
      <c r="J288" s="5"/>
    </row>
    <row r="289" spans="1:10" hidden="1">
      <c r="A289" s="2">
        <v>158</v>
      </c>
      <c r="B289" s="2" t="s">
        <v>1863</v>
      </c>
      <c r="C289" s="3">
        <v>46097.653425057899</v>
      </c>
      <c r="D289" s="2" t="s">
        <v>1862</v>
      </c>
      <c r="E289" s="2" t="s">
        <v>164</v>
      </c>
      <c r="F289" s="2" t="s">
        <v>1861</v>
      </c>
      <c r="G289" s="5" t="s">
        <v>42</v>
      </c>
      <c r="H289" s="5" t="s">
        <v>15</v>
      </c>
      <c r="I289" s="5">
        <v>27</v>
      </c>
      <c r="J289" s="5">
        <v>3</v>
      </c>
    </row>
    <row r="290" spans="1:10" hidden="1">
      <c r="A290" s="2">
        <v>264</v>
      </c>
      <c r="B290" s="2" t="s">
        <v>1869</v>
      </c>
      <c r="C290" s="3">
        <v>46097.654535289403</v>
      </c>
      <c r="D290" s="2" t="s">
        <v>1868</v>
      </c>
      <c r="E290" s="2" t="s">
        <v>164</v>
      </c>
      <c r="F290" s="2" t="s">
        <v>1867</v>
      </c>
      <c r="G290" s="5" t="s">
        <v>42</v>
      </c>
      <c r="H290" s="5" t="s">
        <v>15</v>
      </c>
      <c r="I290" s="5">
        <v>22</v>
      </c>
      <c r="J290" s="5"/>
    </row>
    <row r="291" spans="1:10" hidden="1">
      <c r="A291" s="2">
        <v>280</v>
      </c>
      <c r="B291" s="2" t="s">
        <v>2099</v>
      </c>
      <c r="C291" s="3">
        <v>46097.823963032402</v>
      </c>
      <c r="D291" s="2" t="s">
        <v>2098</v>
      </c>
      <c r="E291" s="2" t="s">
        <v>164</v>
      </c>
      <c r="F291" s="2" t="s">
        <v>396</v>
      </c>
      <c r="G291" s="5" t="s">
        <v>42</v>
      </c>
      <c r="H291" s="5" t="s">
        <v>145</v>
      </c>
      <c r="I291" s="5">
        <v>22</v>
      </c>
      <c r="J291" s="5"/>
    </row>
    <row r="292" spans="1:10" hidden="1">
      <c r="A292" s="2">
        <v>296</v>
      </c>
      <c r="B292" s="2" t="s">
        <v>1727</v>
      </c>
      <c r="C292" s="3">
        <v>46097.593853113402</v>
      </c>
      <c r="D292" s="2" t="s">
        <v>1726</v>
      </c>
      <c r="E292" s="2" t="s">
        <v>164</v>
      </c>
      <c r="F292" s="2" t="s">
        <v>68</v>
      </c>
      <c r="G292" s="5" t="s">
        <v>42</v>
      </c>
      <c r="H292" s="5" t="s">
        <v>15</v>
      </c>
      <c r="I292" s="5">
        <v>21</v>
      </c>
      <c r="J292" s="5"/>
    </row>
    <row r="293" spans="1:10" hidden="1">
      <c r="A293" s="2">
        <v>314</v>
      </c>
      <c r="B293" s="2" t="s">
        <v>1534</v>
      </c>
      <c r="C293" s="3">
        <v>46097.490200717599</v>
      </c>
      <c r="D293" s="2" t="s">
        <v>1533</v>
      </c>
      <c r="E293" s="2" t="s">
        <v>164</v>
      </c>
      <c r="F293" s="2" t="s">
        <v>951</v>
      </c>
      <c r="G293" s="5" t="s">
        <v>42</v>
      </c>
      <c r="H293" s="5" t="s">
        <v>15</v>
      </c>
      <c r="I293" s="5">
        <v>18</v>
      </c>
      <c r="J293" s="5"/>
    </row>
    <row r="294" spans="1:10" hidden="1">
      <c r="A294" s="2">
        <v>319</v>
      </c>
      <c r="B294" s="2" t="s">
        <v>1857</v>
      </c>
      <c r="C294" s="3">
        <v>46097.6498900347</v>
      </c>
      <c r="D294" s="2" t="s">
        <v>1856</v>
      </c>
      <c r="E294" s="2" t="s">
        <v>164</v>
      </c>
      <c r="F294" s="2" t="s">
        <v>737</v>
      </c>
      <c r="G294" s="5" t="s">
        <v>42</v>
      </c>
      <c r="H294" s="5" t="s">
        <v>15</v>
      </c>
      <c r="I294" s="5">
        <v>23</v>
      </c>
      <c r="J294" s="5"/>
    </row>
    <row r="295" spans="1:10" hidden="1">
      <c r="A295" s="2">
        <v>346</v>
      </c>
      <c r="B295" s="2" t="s">
        <v>1570</v>
      </c>
      <c r="C295" s="3">
        <v>46097.502681284699</v>
      </c>
      <c r="D295" s="2" t="s">
        <v>1569</v>
      </c>
      <c r="E295" s="2" t="s">
        <v>164</v>
      </c>
      <c r="F295" s="2" t="s">
        <v>207</v>
      </c>
      <c r="G295" s="5" t="s">
        <v>42</v>
      </c>
      <c r="H295" s="5" t="s">
        <v>15</v>
      </c>
      <c r="I295" s="5">
        <v>23</v>
      </c>
      <c r="J295" s="5"/>
    </row>
    <row r="296" spans="1:10" hidden="1">
      <c r="A296" s="2">
        <v>356</v>
      </c>
      <c r="B296" s="2" t="s">
        <v>2083</v>
      </c>
      <c r="C296" s="3">
        <v>46097.805433333298</v>
      </c>
      <c r="D296" s="2" t="s">
        <v>2082</v>
      </c>
      <c r="E296" s="2" t="s">
        <v>164</v>
      </c>
      <c r="F296" s="2" t="s">
        <v>2081</v>
      </c>
      <c r="G296" s="5" t="s">
        <v>42</v>
      </c>
      <c r="H296" s="5" t="s">
        <v>15</v>
      </c>
      <c r="I296" s="5">
        <v>24</v>
      </c>
      <c r="J296" s="5"/>
    </row>
    <row r="297" spans="1:10" hidden="1">
      <c r="A297" s="2">
        <v>440</v>
      </c>
      <c r="B297" s="2" t="s">
        <v>1667</v>
      </c>
      <c r="C297" s="3">
        <v>46097.562594085597</v>
      </c>
      <c r="D297" s="2" t="s">
        <v>1666</v>
      </c>
      <c r="E297" s="2" t="s">
        <v>164</v>
      </c>
      <c r="F297" s="2" t="s">
        <v>1665</v>
      </c>
      <c r="G297" s="5" t="s">
        <v>46</v>
      </c>
      <c r="H297" s="5" t="s">
        <v>15</v>
      </c>
      <c r="I297" s="5">
        <v>7</v>
      </c>
      <c r="J297" s="5"/>
    </row>
    <row r="298" spans="1:10" hidden="1">
      <c r="A298" s="2">
        <v>442</v>
      </c>
      <c r="B298" s="2" t="s">
        <v>1526</v>
      </c>
      <c r="C298" s="3">
        <v>46097.4881119907</v>
      </c>
      <c r="D298" s="2" t="s">
        <v>1525</v>
      </c>
      <c r="E298" s="2" t="s">
        <v>164</v>
      </c>
      <c r="F298" s="2" t="s">
        <v>962</v>
      </c>
      <c r="G298" s="5" t="s">
        <v>42</v>
      </c>
      <c r="H298" s="5" t="s">
        <v>15</v>
      </c>
      <c r="I298" s="5">
        <v>7</v>
      </c>
      <c r="J298" s="5"/>
    </row>
    <row r="299" spans="1:10" hidden="1">
      <c r="A299" s="2">
        <v>448</v>
      </c>
      <c r="B299" s="2" t="s">
        <v>1866</v>
      </c>
      <c r="C299" s="3">
        <v>46097.653943229197</v>
      </c>
      <c r="D299" s="2" t="s">
        <v>1865</v>
      </c>
      <c r="E299" s="2" t="s">
        <v>164</v>
      </c>
      <c r="F299" s="2" t="s">
        <v>1864</v>
      </c>
      <c r="G299" s="5" t="s">
        <v>42</v>
      </c>
      <c r="H299" s="5" t="s">
        <v>15</v>
      </c>
      <c r="I299" s="5">
        <v>23</v>
      </c>
      <c r="J299" s="5"/>
    </row>
    <row r="300" spans="1:10" hidden="1">
      <c r="A300" s="2">
        <v>13</v>
      </c>
      <c r="B300" s="2" t="s">
        <v>2407</v>
      </c>
      <c r="C300" s="3">
        <v>46097.892330868097</v>
      </c>
      <c r="D300" s="2" t="s">
        <v>2408</v>
      </c>
      <c r="E300" s="2" t="s">
        <v>271</v>
      </c>
      <c r="F300" s="2" t="s">
        <v>1286</v>
      </c>
      <c r="G300" s="5" t="s">
        <v>46</v>
      </c>
      <c r="H300" s="5" t="s">
        <v>145</v>
      </c>
      <c r="I300" s="5">
        <v>23</v>
      </c>
      <c r="J300" s="5"/>
    </row>
    <row r="301" spans="1:10" hidden="1">
      <c r="A301" s="2">
        <v>267</v>
      </c>
      <c r="B301" s="2" t="s">
        <v>2468</v>
      </c>
      <c r="C301" s="3">
        <v>46097.688700173603</v>
      </c>
      <c r="D301" s="2" t="s">
        <v>2469</v>
      </c>
      <c r="E301" s="2" t="s">
        <v>271</v>
      </c>
      <c r="F301" s="2" t="s">
        <v>1286</v>
      </c>
      <c r="G301" s="5" t="s">
        <v>42</v>
      </c>
      <c r="H301" s="5" t="s">
        <v>145</v>
      </c>
      <c r="I301" s="5">
        <v>24</v>
      </c>
      <c r="J301" s="5"/>
    </row>
    <row r="302" spans="1:10" hidden="1">
      <c r="A302" s="2">
        <v>312</v>
      </c>
      <c r="B302" s="2" t="s">
        <v>2403</v>
      </c>
      <c r="C302" s="3">
        <v>46097.913831712998</v>
      </c>
      <c r="D302" s="2" t="s">
        <v>2404</v>
      </c>
      <c r="E302" s="2" t="s">
        <v>271</v>
      </c>
      <c r="F302" s="2" t="s">
        <v>1286</v>
      </c>
      <c r="G302" s="5" t="s">
        <v>42</v>
      </c>
      <c r="H302" s="5" t="s">
        <v>145</v>
      </c>
      <c r="I302" s="5">
        <v>27</v>
      </c>
      <c r="J302" s="5">
        <v>3</v>
      </c>
    </row>
    <row r="303" spans="1:10" hidden="1">
      <c r="A303" s="2">
        <v>39</v>
      </c>
      <c r="B303" s="2" t="s">
        <v>2037</v>
      </c>
      <c r="C303" s="3">
        <v>46097.774561817103</v>
      </c>
      <c r="D303" s="2" t="s">
        <v>2036</v>
      </c>
      <c r="E303" s="2" t="s">
        <v>72</v>
      </c>
      <c r="F303" s="2" t="s">
        <v>2035</v>
      </c>
      <c r="G303" s="5" t="s">
        <v>42</v>
      </c>
      <c r="H303" s="5" t="s">
        <v>145</v>
      </c>
      <c r="I303" s="5">
        <v>19</v>
      </c>
      <c r="J303" s="5"/>
    </row>
    <row r="304" spans="1:10" hidden="1">
      <c r="A304" s="2">
        <v>50</v>
      </c>
      <c r="B304" s="2" t="s">
        <v>2061</v>
      </c>
      <c r="C304" s="3">
        <v>46097.788502719901</v>
      </c>
      <c r="D304" s="2" t="s">
        <v>2060</v>
      </c>
      <c r="E304" s="2" t="s">
        <v>72</v>
      </c>
      <c r="F304" s="2" t="s">
        <v>73</v>
      </c>
      <c r="G304" s="5" t="s">
        <v>42</v>
      </c>
      <c r="H304" s="5" t="s">
        <v>145</v>
      </c>
      <c r="I304" s="5">
        <v>9</v>
      </c>
      <c r="J304" s="5"/>
    </row>
    <row r="305" spans="1:10" hidden="1">
      <c r="A305" s="2">
        <v>77</v>
      </c>
      <c r="B305" s="2" t="s">
        <v>2280</v>
      </c>
      <c r="C305" s="3">
        <v>46097.9422809838</v>
      </c>
      <c r="D305" s="2" t="s">
        <v>2279</v>
      </c>
      <c r="E305" s="2" t="s">
        <v>72</v>
      </c>
      <c r="F305" s="2" t="s">
        <v>2278</v>
      </c>
      <c r="G305" s="5" t="s">
        <v>46</v>
      </c>
      <c r="H305" s="5" t="s">
        <v>15</v>
      </c>
      <c r="I305" s="5">
        <v>26</v>
      </c>
      <c r="J305" s="5"/>
    </row>
    <row r="306" spans="1:10" hidden="1">
      <c r="A306" s="2">
        <v>115</v>
      </c>
      <c r="B306" s="2" t="s">
        <v>2067</v>
      </c>
      <c r="C306" s="3">
        <v>46097.793007152803</v>
      </c>
      <c r="D306" s="2" t="s">
        <v>2066</v>
      </c>
      <c r="E306" s="2" t="s">
        <v>72</v>
      </c>
      <c r="F306" s="2" t="s">
        <v>73</v>
      </c>
      <c r="G306" s="5" t="s">
        <v>46</v>
      </c>
      <c r="H306" s="5" t="s">
        <v>15</v>
      </c>
      <c r="I306" s="5">
        <v>10</v>
      </c>
      <c r="J306" s="5"/>
    </row>
    <row r="307" spans="1:10" hidden="1">
      <c r="A307" s="2">
        <v>127</v>
      </c>
      <c r="B307" s="2" t="s">
        <v>1965</v>
      </c>
      <c r="C307" s="3">
        <v>46097.7056346065</v>
      </c>
      <c r="D307" s="2" t="s">
        <v>1964</v>
      </c>
      <c r="E307" s="2" t="s">
        <v>72</v>
      </c>
      <c r="F307" s="2" t="s">
        <v>552</v>
      </c>
      <c r="G307" s="5" t="s">
        <v>46</v>
      </c>
      <c r="H307" s="5" t="s">
        <v>15</v>
      </c>
      <c r="I307" s="5">
        <v>27</v>
      </c>
      <c r="J307" s="5">
        <v>3</v>
      </c>
    </row>
    <row r="308" spans="1:10" hidden="1">
      <c r="A308" s="2">
        <v>133</v>
      </c>
      <c r="B308" s="2" t="s">
        <v>2458</v>
      </c>
      <c r="C308" s="3">
        <v>46097.728330844897</v>
      </c>
      <c r="D308" s="2" t="s">
        <v>2459</v>
      </c>
      <c r="E308" s="2" t="s">
        <v>72</v>
      </c>
      <c r="F308" s="2" t="s">
        <v>2460</v>
      </c>
      <c r="G308" s="5" t="s">
        <v>46</v>
      </c>
      <c r="H308" s="5" t="s">
        <v>15</v>
      </c>
      <c r="I308" s="5">
        <v>24</v>
      </c>
      <c r="J308" s="5"/>
    </row>
    <row r="309" spans="1:10" hidden="1">
      <c r="A309" s="2">
        <v>168</v>
      </c>
      <c r="B309" s="2" t="s">
        <v>2425</v>
      </c>
      <c r="C309" s="3">
        <v>46097.815743159699</v>
      </c>
      <c r="D309" s="2" t="s">
        <v>2426</v>
      </c>
      <c r="E309" s="2" t="s">
        <v>72</v>
      </c>
      <c r="F309" s="2" t="s">
        <v>73</v>
      </c>
      <c r="G309" s="5" t="s">
        <v>42</v>
      </c>
      <c r="H309" s="5" t="s">
        <v>145</v>
      </c>
      <c r="I309" s="5">
        <v>22</v>
      </c>
      <c r="J309" s="5"/>
    </row>
    <row r="310" spans="1:10" hidden="1">
      <c r="A310" s="2">
        <v>180</v>
      </c>
      <c r="B310" s="2" t="s">
        <v>2110</v>
      </c>
      <c r="C310" s="3">
        <v>46097.8329448148</v>
      </c>
      <c r="D310" s="2" t="s">
        <v>2109</v>
      </c>
      <c r="E310" s="2" t="s">
        <v>72</v>
      </c>
      <c r="F310" s="2" t="s">
        <v>2108</v>
      </c>
      <c r="G310" s="5" t="s">
        <v>46</v>
      </c>
      <c r="H310" s="5" t="s">
        <v>15</v>
      </c>
      <c r="I310" s="5">
        <v>22</v>
      </c>
      <c r="J310" s="5"/>
    </row>
    <row r="311" spans="1:10" hidden="1">
      <c r="A311" s="2">
        <v>199</v>
      </c>
      <c r="B311" s="2" t="s">
        <v>2309</v>
      </c>
      <c r="C311" s="3">
        <v>46097.972476099501</v>
      </c>
      <c r="D311" s="2" t="s">
        <v>2308</v>
      </c>
      <c r="E311" s="2" t="s">
        <v>72</v>
      </c>
      <c r="F311" s="2" t="s">
        <v>296</v>
      </c>
      <c r="G311" s="5" t="s">
        <v>42</v>
      </c>
      <c r="H311" s="5" t="s">
        <v>15</v>
      </c>
      <c r="I311" s="5">
        <v>27</v>
      </c>
      <c r="J311" s="5">
        <v>3</v>
      </c>
    </row>
    <row r="312" spans="1:10" hidden="1">
      <c r="A312" s="2">
        <v>205</v>
      </c>
      <c r="B312" s="2" t="s">
        <v>1977</v>
      </c>
      <c r="C312" s="3">
        <v>46097.712983483798</v>
      </c>
      <c r="D312" s="2" t="s">
        <v>1976</v>
      </c>
      <c r="E312" s="2" t="s">
        <v>72</v>
      </c>
      <c r="F312" s="2" t="s">
        <v>1975</v>
      </c>
      <c r="G312" s="5" t="s">
        <v>23</v>
      </c>
      <c r="H312" s="5" t="s">
        <v>15</v>
      </c>
      <c r="I312" s="5">
        <v>21</v>
      </c>
      <c r="J312" s="5"/>
    </row>
    <row r="313" spans="1:10" hidden="1">
      <c r="A313" s="2">
        <v>255</v>
      </c>
      <c r="B313" s="2" t="s">
        <v>2123</v>
      </c>
      <c r="C313" s="3">
        <v>46097.840254722199</v>
      </c>
      <c r="D313" s="2" t="s">
        <v>2122</v>
      </c>
      <c r="E313" s="2" t="s">
        <v>72</v>
      </c>
      <c r="F313" s="2" t="s">
        <v>2121</v>
      </c>
      <c r="G313" s="5" t="s">
        <v>42</v>
      </c>
      <c r="H313" s="5" t="s">
        <v>15</v>
      </c>
      <c r="I313" s="5">
        <v>24</v>
      </c>
      <c r="J313" s="5"/>
    </row>
    <row r="314" spans="1:10" hidden="1">
      <c r="A314" s="2">
        <v>256</v>
      </c>
      <c r="B314" s="2" t="s">
        <v>2412</v>
      </c>
      <c r="C314" s="3">
        <v>46097.868785544</v>
      </c>
      <c r="D314" s="2" t="s">
        <v>2122</v>
      </c>
      <c r="E314" s="2" t="s">
        <v>72</v>
      </c>
      <c r="F314" s="2" t="s">
        <v>2121</v>
      </c>
      <c r="G314" s="5" t="s">
        <v>42</v>
      </c>
      <c r="H314" s="5" t="s">
        <v>145</v>
      </c>
      <c r="I314" s="5">
        <v>0</v>
      </c>
      <c r="J314" s="5"/>
    </row>
    <row r="315" spans="1:10" hidden="1">
      <c r="A315" s="2">
        <v>307</v>
      </c>
      <c r="B315" s="2" t="s">
        <v>1438</v>
      </c>
      <c r="C315" s="3">
        <v>46097.420832835604</v>
      </c>
      <c r="D315" s="2" t="s">
        <v>1437</v>
      </c>
      <c r="E315" s="2" t="s">
        <v>72</v>
      </c>
      <c r="F315" s="2" t="s">
        <v>1436</v>
      </c>
      <c r="G315" s="5" t="s">
        <v>42</v>
      </c>
      <c r="H315" s="5" t="s">
        <v>15</v>
      </c>
      <c r="I315" s="5">
        <v>23</v>
      </c>
      <c r="J315" s="5"/>
    </row>
    <row r="316" spans="1:10" hidden="1">
      <c r="A316" s="2">
        <v>322</v>
      </c>
      <c r="B316" s="2" t="s">
        <v>1799</v>
      </c>
      <c r="C316" s="3">
        <v>46097.609994838</v>
      </c>
      <c r="D316" s="2" t="s">
        <v>2513</v>
      </c>
      <c r="E316" s="2" t="s">
        <v>72</v>
      </c>
      <c r="F316" s="2" t="s">
        <v>487</v>
      </c>
      <c r="G316" s="5" t="s">
        <v>42</v>
      </c>
      <c r="H316" s="5" t="s">
        <v>15</v>
      </c>
      <c r="I316" s="5">
        <v>17</v>
      </c>
      <c r="J316" s="5"/>
    </row>
    <row r="317" spans="1:10" hidden="1">
      <c r="A317" s="2">
        <v>327</v>
      </c>
      <c r="B317" s="2" t="s">
        <v>2318</v>
      </c>
      <c r="C317" s="3">
        <v>46097.9815295023</v>
      </c>
      <c r="D317" s="2" t="s">
        <v>2317</v>
      </c>
      <c r="E317" s="2" t="s">
        <v>72</v>
      </c>
      <c r="F317" s="2" t="s">
        <v>2316</v>
      </c>
      <c r="G317" s="5" t="s">
        <v>46</v>
      </c>
      <c r="H317" s="5" t="s">
        <v>15</v>
      </c>
      <c r="I317" s="5">
        <v>28</v>
      </c>
      <c r="J317" s="5">
        <v>2</v>
      </c>
    </row>
    <row r="318" spans="1:10" hidden="1">
      <c r="A318" s="2">
        <v>366</v>
      </c>
      <c r="B318" s="2" t="s">
        <v>1664</v>
      </c>
      <c r="C318" s="3">
        <v>46097.554115266197</v>
      </c>
      <c r="D318" s="2" t="s">
        <v>1663</v>
      </c>
      <c r="E318" s="2" t="s">
        <v>72</v>
      </c>
      <c r="F318" s="2" t="s">
        <v>1662</v>
      </c>
      <c r="G318" s="5" t="s">
        <v>42</v>
      </c>
      <c r="H318" s="5" t="s">
        <v>15</v>
      </c>
      <c r="I318" s="5">
        <v>26</v>
      </c>
      <c r="J318" s="5"/>
    </row>
    <row r="319" spans="1:10" hidden="1">
      <c r="A319" s="2">
        <v>105</v>
      </c>
      <c r="B319" s="2" t="s">
        <v>2126</v>
      </c>
      <c r="C319" s="3">
        <v>46097.840847847197</v>
      </c>
      <c r="D319" s="2" t="s">
        <v>2125</v>
      </c>
      <c r="E319" s="2" t="s">
        <v>72</v>
      </c>
      <c r="F319" s="2" t="s">
        <v>2124</v>
      </c>
      <c r="G319" s="5" t="s">
        <v>42</v>
      </c>
      <c r="H319" s="5" t="s">
        <v>15</v>
      </c>
      <c r="I319" s="5">
        <v>24</v>
      </c>
      <c r="J319" s="5"/>
    </row>
    <row r="320" spans="1:10" hidden="1">
      <c r="A320" s="2">
        <v>20</v>
      </c>
      <c r="B320" s="2" t="s">
        <v>2255</v>
      </c>
      <c r="C320" s="3">
        <v>46097.924207361102</v>
      </c>
      <c r="D320" s="2" t="s">
        <v>2254</v>
      </c>
      <c r="E320" s="2" t="s">
        <v>122</v>
      </c>
      <c r="F320" s="2" t="s">
        <v>812</v>
      </c>
      <c r="G320" s="5" t="s">
        <v>42</v>
      </c>
      <c r="H320" s="5" t="s">
        <v>15</v>
      </c>
      <c r="I320" s="5">
        <v>24</v>
      </c>
      <c r="J320" s="5"/>
    </row>
    <row r="321" spans="1:10" hidden="1">
      <c r="A321" s="2">
        <v>126</v>
      </c>
      <c r="B321" s="2" t="s">
        <v>2149</v>
      </c>
      <c r="C321" s="3">
        <v>46097.851498460703</v>
      </c>
      <c r="D321" s="2" t="s">
        <v>2148</v>
      </c>
      <c r="E321" s="2" t="s">
        <v>122</v>
      </c>
      <c r="F321" s="2" t="s">
        <v>181</v>
      </c>
      <c r="G321" s="5" t="s">
        <v>42</v>
      </c>
      <c r="H321" s="5" t="s">
        <v>15</v>
      </c>
      <c r="I321" s="5">
        <v>25</v>
      </c>
      <c r="J321" s="5"/>
    </row>
    <row r="322" spans="1:10" hidden="1">
      <c r="A322" s="2">
        <v>155</v>
      </c>
      <c r="B322" s="2" t="s">
        <v>1937</v>
      </c>
      <c r="C322" s="3">
        <v>46097.688821030097</v>
      </c>
      <c r="D322" s="2" t="s">
        <v>1936</v>
      </c>
      <c r="E322" s="2" t="s">
        <v>122</v>
      </c>
      <c r="F322" s="2" t="s">
        <v>181</v>
      </c>
      <c r="G322" s="5" t="s">
        <v>42</v>
      </c>
      <c r="H322" s="5" t="s">
        <v>15</v>
      </c>
      <c r="I322" s="5">
        <v>13</v>
      </c>
      <c r="J322" s="5"/>
    </row>
    <row r="323" spans="1:10" hidden="1">
      <c r="A323" s="2">
        <v>161</v>
      </c>
      <c r="B323" s="2" t="s">
        <v>1930</v>
      </c>
      <c r="C323" s="3">
        <v>46097.685094930603</v>
      </c>
      <c r="D323" s="2" t="s">
        <v>1929</v>
      </c>
      <c r="E323" s="2" t="s">
        <v>122</v>
      </c>
      <c r="F323" s="2" t="s">
        <v>1928</v>
      </c>
      <c r="G323" s="5" t="s">
        <v>42</v>
      </c>
      <c r="H323" s="5" t="s">
        <v>15</v>
      </c>
      <c r="I323" s="5">
        <v>12</v>
      </c>
      <c r="J323" s="5"/>
    </row>
    <row r="324" spans="1:10" hidden="1">
      <c r="A324" s="2">
        <v>164</v>
      </c>
      <c r="B324" s="2" t="s">
        <v>1940</v>
      </c>
      <c r="C324" s="3">
        <v>46097.690272314801</v>
      </c>
      <c r="D324" s="2" t="s">
        <v>1939</v>
      </c>
      <c r="E324" s="2" t="s">
        <v>122</v>
      </c>
      <c r="F324" s="2" t="s">
        <v>1938</v>
      </c>
      <c r="G324" s="5" t="s">
        <v>46</v>
      </c>
      <c r="H324" s="5" t="s">
        <v>15</v>
      </c>
      <c r="I324" s="5">
        <v>21</v>
      </c>
      <c r="J324" s="5"/>
    </row>
    <row r="325" spans="1:10" hidden="1">
      <c r="A325" s="2">
        <v>186</v>
      </c>
      <c r="B325" s="2" t="s">
        <v>1942</v>
      </c>
      <c r="C325" s="3">
        <v>46097.691218900502</v>
      </c>
      <c r="D325" s="2" t="s">
        <v>1941</v>
      </c>
      <c r="E325" s="2" t="s">
        <v>122</v>
      </c>
      <c r="F325" s="2" t="s">
        <v>1938</v>
      </c>
      <c r="G325" s="5" t="s">
        <v>46</v>
      </c>
      <c r="H325" s="5" t="s">
        <v>15</v>
      </c>
      <c r="I325" s="5">
        <v>20</v>
      </c>
      <c r="J325" s="5"/>
    </row>
    <row r="326" spans="1:10" hidden="1">
      <c r="A326" s="2">
        <v>198</v>
      </c>
      <c r="B326" s="2" t="s">
        <v>2274</v>
      </c>
      <c r="C326" s="3">
        <v>46097.939636678202</v>
      </c>
      <c r="D326" s="2" t="s">
        <v>2273</v>
      </c>
      <c r="E326" s="2" t="s">
        <v>122</v>
      </c>
      <c r="F326" s="2" t="s">
        <v>2272</v>
      </c>
      <c r="G326" s="5" t="s">
        <v>42</v>
      </c>
      <c r="H326" s="5" t="s">
        <v>15</v>
      </c>
      <c r="I326" s="5">
        <v>25</v>
      </c>
      <c r="J326" s="5"/>
    </row>
    <row r="327" spans="1:10" hidden="1">
      <c r="A327" s="2">
        <v>220</v>
      </c>
      <c r="B327" s="2" t="s">
        <v>2094</v>
      </c>
      <c r="C327" s="3">
        <v>46097.817477291697</v>
      </c>
      <c r="D327" s="2" t="s">
        <v>2093</v>
      </c>
      <c r="E327" s="2" t="s">
        <v>122</v>
      </c>
      <c r="F327" s="2" t="s">
        <v>2092</v>
      </c>
      <c r="G327" s="5" t="s">
        <v>42</v>
      </c>
      <c r="H327" s="5" t="s">
        <v>15</v>
      </c>
      <c r="I327" s="5">
        <v>26</v>
      </c>
      <c r="J327" s="5"/>
    </row>
    <row r="328" spans="1:10" hidden="1">
      <c r="A328" s="2">
        <v>231</v>
      </c>
      <c r="B328" s="2" t="s">
        <v>2045</v>
      </c>
      <c r="C328" s="3">
        <v>46097.780648726897</v>
      </c>
      <c r="D328" s="2" t="s">
        <v>2044</v>
      </c>
      <c r="E328" s="2" t="s">
        <v>122</v>
      </c>
      <c r="F328" s="2" t="s">
        <v>2043</v>
      </c>
      <c r="G328" s="5" t="s">
        <v>42</v>
      </c>
      <c r="H328" s="5" t="s">
        <v>15</v>
      </c>
      <c r="I328" s="5">
        <v>22</v>
      </c>
      <c r="J328" s="5"/>
    </row>
    <row r="329" spans="1:10" hidden="1">
      <c r="A329" s="2">
        <v>232</v>
      </c>
      <c r="B329" s="2" t="s">
        <v>2020</v>
      </c>
      <c r="C329" s="3">
        <v>46097.769509837999</v>
      </c>
      <c r="D329" s="2" t="s">
        <v>2019</v>
      </c>
      <c r="E329" s="2" t="s">
        <v>122</v>
      </c>
      <c r="F329" s="2" t="s">
        <v>2018</v>
      </c>
      <c r="G329" s="5" t="s">
        <v>46</v>
      </c>
      <c r="H329" s="5" t="s">
        <v>15</v>
      </c>
      <c r="I329" s="5">
        <v>25</v>
      </c>
      <c r="J329" s="5"/>
    </row>
    <row r="330" spans="1:10" hidden="1">
      <c r="A330" s="2">
        <v>233</v>
      </c>
      <c r="B330" s="2" t="s">
        <v>1934</v>
      </c>
      <c r="C330" s="3">
        <v>46097.687145393502</v>
      </c>
      <c r="D330" s="2" t="s">
        <v>1933</v>
      </c>
      <c r="E330" s="2" t="s">
        <v>122</v>
      </c>
      <c r="F330" s="2" t="s">
        <v>826</v>
      </c>
      <c r="G330" s="5" t="s">
        <v>42</v>
      </c>
      <c r="H330" s="5" t="s">
        <v>15</v>
      </c>
      <c r="I330" s="5">
        <v>10</v>
      </c>
      <c r="J330" s="5"/>
    </row>
    <row r="331" spans="1:10" hidden="1">
      <c r="A331" s="2">
        <v>239</v>
      </c>
      <c r="B331" s="2" t="s">
        <v>2246</v>
      </c>
      <c r="C331" s="3">
        <v>46097.911897719903</v>
      </c>
      <c r="D331" s="2" t="s">
        <v>2245</v>
      </c>
      <c r="E331" s="2" t="s">
        <v>122</v>
      </c>
      <c r="F331" s="2" t="s">
        <v>257</v>
      </c>
      <c r="G331" s="5" t="s">
        <v>42</v>
      </c>
      <c r="H331" s="5" t="s">
        <v>15</v>
      </c>
      <c r="I331" s="5">
        <v>4</v>
      </c>
      <c r="J331" s="5"/>
    </row>
    <row r="332" spans="1:10" hidden="1">
      <c r="A332" s="2">
        <v>309</v>
      </c>
      <c r="B332" s="2" t="s">
        <v>1971</v>
      </c>
      <c r="C332" s="3">
        <v>46097.708762708302</v>
      </c>
      <c r="D332" s="2" t="s">
        <v>1970</v>
      </c>
      <c r="E332" s="2" t="s">
        <v>122</v>
      </c>
      <c r="F332" s="2" t="s">
        <v>1969</v>
      </c>
      <c r="G332" s="5" t="s">
        <v>46</v>
      </c>
      <c r="H332" s="5" t="s">
        <v>15</v>
      </c>
      <c r="I332" s="5">
        <v>28</v>
      </c>
      <c r="J332" s="5">
        <v>2</v>
      </c>
    </row>
    <row r="333" spans="1:10" hidden="1">
      <c r="A333" s="2">
        <v>311</v>
      </c>
      <c r="B333" s="2" t="s">
        <v>2260</v>
      </c>
      <c r="C333" s="3">
        <v>46097.925889143502</v>
      </c>
      <c r="D333" s="2" t="s">
        <v>2259</v>
      </c>
      <c r="E333" s="2" t="s">
        <v>122</v>
      </c>
      <c r="F333" s="2" t="s">
        <v>181</v>
      </c>
      <c r="G333" s="5" t="s">
        <v>46</v>
      </c>
      <c r="H333" s="5" t="s">
        <v>15</v>
      </c>
      <c r="I333" s="5">
        <v>19</v>
      </c>
      <c r="J333" s="5"/>
    </row>
    <row r="334" spans="1:10" hidden="1">
      <c r="A334" s="2">
        <v>362</v>
      </c>
      <c r="B334" s="2" t="s">
        <v>2209</v>
      </c>
      <c r="C334" s="3">
        <v>46097.880114664396</v>
      </c>
      <c r="D334" s="2" t="s">
        <v>2208</v>
      </c>
      <c r="E334" s="2" t="s">
        <v>122</v>
      </c>
      <c r="F334" s="2" t="s">
        <v>2207</v>
      </c>
      <c r="G334" s="5" t="s">
        <v>46</v>
      </c>
      <c r="H334" s="5" t="s">
        <v>15</v>
      </c>
      <c r="I334" s="5">
        <v>23</v>
      </c>
      <c r="J334" s="5"/>
    </row>
    <row r="335" spans="1:10" hidden="1">
      <c r="A335" s="2">
        <v>379</v>
      </c>
      <c r="B335" s="2" t="s">
        <v>2138</v>
      </c>
      <c r="C335" s="3">
        <v>46097.8467708565</v>
      </c>
      <c r="D335" s="2" t="s">
        <v>2137</v>
      </c>
      <c r="E335" s="2" t="s">
        <v>122</v>
      </c>
      <c r="F335" s="2" t="s">
        <v>2136</v>
      </c>
      <c r="G335" s="5" t="s">
        <v>46</v>
      </c>
      <c r="H335" s="5" t="s">
        <v>15</v>
      </c>
      <c r="I335" s="5">
        <v>26</v>
      </c>
      <c r="J335" s="5"/>
    </row>
    <row r="336" spans="1:10" hidden="1">
      <c r="A336" s="2">
        <v>384</v>
      </c>
      <c r="B336" s="2" t="s">
        <v>1914</v>
      </c>
      <c r="C336" s="3">
        <v>46097.6745273958</v>
      </c>
      <c r="D336" s="2" t="s">
        <v>1913</v>
      </c>
      <c r="E336" s="2" t="s">
        <v>122</v>
      </c>
      <c r="F336" s="2" t="s">
        <v>1912</v>
      </c>
      <c r="G336" s="5" t="s">
        <v>42</v>
      </c>
      <c r="H336" s="5" t="s">
        <v>15</v>
      </c>
      <c r="I336" s="5">
        <v>5</v>
      </c>
      <c r="J336" s="5"/>
    </row>
    <row r="337" spans="1:10" hidden="1">
      <c r="A337" s="2">
        <v>392</v>
      </c>
      <c r="B337" s="2" t="s">
        <v>1917</v>
      </c>
      <c r="C337" s="3">
        <v>46097.678821412002</v>
      </c>
      <c r="D337" s="2" t="s">
        <v>1916</v>
      </c>
      <c r="E337" s="2" t="s">
        <v>122</v>
      </c>
      <c r="F337" s="2" t="s">
        <v>1915</v>
      </c>
      <c r="G337" s="5" t="s">
        <v>42</v>
      </c>
      <c r="H337" s="5" t="s">
        <v>15</v>
      </c>
      <c r="I337" s="5">
        <v>20</v>
      </c>
      <c r="J337" s="5"/>
    </row>
    <row r="338" spans="1:10" hidden="1">
      <c r="A338" s="2">
        <v>24</v>
      </c>
      <c r="B338" s="2" t="s">
        <v>1549</v>
      </c>
      <c r="C338" s="3">
        <v>46097.499371493097</v>
      </c>
      <c r="D338" s="2" t="s">
        <v>1548</v>
      </c>
      <c r="E338" s="2" t="s">
        <v>348</v>
      </c>
      <c r="F338" s="2" t="s">
        <v>1547</v>
      </c>
      <c r="G338" s="5" t="s">
        <v>42</v>
      </c>
      <c r="H338" s="5" t="s">
        <v>15</v>
      </c>
      <c r="I338" s="5">
        <v>24</v>
      </c>
      <c r="J338" s="5"/>
    </row>
    <row r="339" spans="1:10" hidden="1">
      <c r="A339" s="2">
        <v>62</v>
      </c>
      <c r="B339" s="2" t="s">
        <v>2495</v>
      </c>
      <c r="C339" s="3">
        <v>46097.538593842597</v>
      </c>
      <c r="D339" s="2" t="s">
        <v>2496</v>
      </c>
      <c r="E339" s="2" t="s">
        <v>348</v>
      </c>
      <c r="F339" s="2" t="s">
        <v>2497</v>
      </c>
      <c r="G339" s="5" t="s">
        <v>46</v>
      </c>
      <c r="H339" s="5" t="s">
        <v>145</v>
      </c>
      <c r="I339" s="5">
        <v>23</v>
      </c>
      <c r="J339" s="5"/>
    </row>
    <row r="340" spans="1:10" hidden="1">
      <c r="A340" s="2">
        <v>68</v>
      </c>
      <c r="B340" s="2" t="s">
        <v>1848</v>
      </c>
      <c r="C340" s="3">
        <v>46097.642437071801</v>
      </c>
      <c r="D340" s="2" t="s">
        <v>1847</v>
      </c>
      <c r="E340" s="2" t="s">
        <v>348</v>
      </c>
      <c r="F340" s="2" t="s">
        <v>1846</v>
      </c>
      <c r="G340" s="5" t="s">
        <v>42</v>
      </c>
      <c r="H340" s="5" t="s">
        <v>15</v>
      </c>
      <c r="I340" s="5">
        <v>19</v>
      </c>
      <c r="J340" s="5"/>
    </row>
    <row r="341" spans="1:10" hidden="1">
      <c r="A341" s="2">
        <v>69</v>
      </c>
      <c r="B341" s="2" t="s">
        <v>1673</v>
      </c>
      <c r="C341" s="3">
        <v>46097.567304351898</v>
      </c>
      <c r="D341" s="2" t="s">
        <v>1672</v>
      </c>
      <c r="E341" s="2" t="s">
        <v>348</v>
      </c>
      <c r="F341" s="2" t="s">
        <v>1671</v>
      </c>
      <c r="G341" s="5" t="s">
        <v>46</v>
      </c>
      <c r="H341" s="5" t="s">
        <v>15</v>
      </c>
      <c r="I341" s="5">
        <v>15</v>
      </c>
      <c r="J341" s="5"/>
    </row>
    <row r="342" spans="1:10" hidden="1">
      <c r="A342" s="2">
        <v>86</v>
      </c>
      <c r="B342" s="2" t="s">
        <v>1620</v>
      </c>
      <c r="C342" s="3">
        <v>46097.525193182897</v>
      </c>
      <c r="D342" s="2" t="s">
        <v>1619</v>
      </c>
      <c r="E342" s="2" t="s">
        <v>348</v>
      </c>
      <c r="F342" s="2" t="s">
        <v>1618</v>
      </c>
      <c r="G342" s="5" t="s">
        <v>42</v>
      </c>
      <c r="H342" s="5" t="s">
        <v>15</v>
      </c>
      <c r="I342" s="5">
        <v>24</v>
      </c>
      <c r="J342" s="5"/>
    </row>
    <row r="343" spans="1:10" hidden="1">
      <c r="A343" s="2">
        <v>97</v>
      </c>
      <c r="B343" s="2" t="s">
        <v>2055</v>
      </c>
      <c r="C343" s="3">
        <v>46097.7841648264</v>
      </c>
      <c r="D343" s="2" t="s">
        <v>2054</v>
      </c>
      <c r="E343" s="2" t="s">
        <v>348</v>
      </c>
      <c r="F343" s="2" t="s">
        <v>2053</v>
      </c>
      <c r="G343" s="5" t="s">
        <v>46</v>
      </c>
      <c r="H343" s="5" t="s">
        <v>15</v>
      </c>
      <c r="I343" s="5">
        <v>28</v>
      </c>
      <c r="J343" s="5">
        <v>2</v>
      </c>
    </row>
    <row r="344" spans="1:10" hidden="1">
      <c r="A344" s="2">
        <v>170</v>
      </c>
      <c r="B344" s="2" t="s">
        <v>1840</v>
      </c>
      <c r="C344" s="3">
        <v>46097.629392754599</v>
      </c>
      <c r="D344" s="2" t="s">
        <v>1839</v>
      </c>
      <c r="E344" s="2" t="s">
        <v>348</v>
      </c>
      <c r="F344" s="2" t="s">
        <v>1838</v>
      </c>
      <c r="G344" s="5" t="s">
        <v>46</v>
      </c>
      <c r="H344" s="5" t="s">
        <v>15</v>
      </c>
      <c r="I344" s="5">
        <v>18</v>
      </c>
      <c r="J344" s="5"/>
    </row>
    <row r="345" spans="1:10" hidden="1">
      <c r="A345" s="2">
        <v>196</v>
      </c>
      <c r="B345" s="2" t="s">
        <v>2506</v>
      </c>
      <c r="C345" s="3">
        <v>46097.516854861096</v>
      </c>
      <c r="D345" s="2" t="s">
        <v>2507</v>
      </c>
      <c r="E345" s="2" t="s">
        <v>348</v>
      </c>
      <c r="F345" s="2" t="s">
        <v>1334</v>
      </c>
      <c r="G345" s="5" t="s">
        <v>46</v>
      </c>
      <c r="H345" s="5" t="s">
        <v>145</v>
      </c>
      <c r="I345" s="5">
        <v>18</v>
      </c>
      <c r="J345" s="5"/>
    </row>
    <row r="346" spans="1:10" hidden="1">
      <c r="A346" s="2">
        <v>218</v>
      </c>
      <c r="B346" s="2" t="s">
        <v>2382</v>
      </c>
      <c r="C346" s="3">
        <v>46098.068250069402</v>
      </c>
      <c r="D346" s="2" t="s">
        <v>2383</v>
      </c>
      <c r="E346" s="2" t="s">
        <v>348</v>
      </c>
      <c r="F346" s="2" t="s">
        <v>2381</v>
      </c>
      <c r="G346" s="5" t="s">
        <v>42</v>
      </c>
      <c r="H346" s="5" t="s">
        <v>145</v>
      </c>
      <c r="I346" s="5">
        <v>17</v>
      </c>
      <c r="J346" s="5"/>
    </row>
    <row r="347" spans="1:10" hidden="1">
      <c r="A347" s="2">
        <v>222</v>
      </c>
      <c r="B347" s="2" t="s">
        <v>1831</v>
      </c>
      <c r="C347" s="3">
        <v>46097.621923206003</v>
      </c>
      <c r="D347" s="2" t="s">
        <v>1830</v>
      </c>
      <c r="E347" s="2" t="s">
        <v>348</v>
      </c>
      <c r="F347" s="2" t="s">
        <v>1829</v>
      </c>
      <c r="G347" s="5" t="s">
        <v>46</v>
      </c>
      <c r="H347" s="5" t="s">
        <v>15</v>
      </c>
      <c r="I347" s="5">
        <v>24</v>
      </c>
      <c r="J347" s="5"/>
    </row>
    <row r="348" spans="1:10" hidden="1">
      <c r="A348" s="2">
        <v>235</v>
      </c>
      <c r="B348" s="2" t="s">
        <v>1837</v>
      </c>
      <c r="C348" s="3">
        <v>46097.626269375003</v>
      </c>
      <c r="D348" s="2" t="s">
        <v>1836</v>
      </c>
      <c r="E348" s="2" t="s">
        <v>348</v>
      </c>
      <c r="F348" s="2" t="s">
        <v>1835</v>
      </c>
      <c r="G348" s="5" t="s">
        <v>42</v>
      </c>
      <c r="H348" s="5" t="s">
        <v>15</v>
      </c>
      <c r="I348" s="5">
        <v>21</v>
      </c>
      <c r="J348" s="5"/>
    </row>
    <row r="349" spans="1:10" hidden="1">
      <c r="A349" s="2">
        <v>243</v>
      </c>
      <c r="B349" s="2" t="s">
        <v>2034</v>
      </c>
      <c r="C349" s="3">
        <v>46097.774450671299</v>
      </c>
      <c r="D349" s="2" t="s">
        <v>2033</v>
      </c>
      <c r="E349" s="2" t="s">
        <v>348</v>
      </c>
      <c r="F349" s="2" t="s">
        <v>2012</v>
      </c>
      <c r="G349" s="5" t="s">
        <v>46</v>
      </c>
      <c r="H349" s="5" t="s">
        <v>15</v>
      </c>
      <c r="I349" s="5">
        <v>26</v>
      </c>
      <c r="J349" s="5"/>
    </row>
    <row r="350" spans="1:10" hidden="1">
      <c r="A350" s="2">
        <v>259</v>
      </c>
      <c r="B350" s="2" t="s">
        <v>2268</v>
      </c>
      <c r="C350" s="3">
        <v>46097.932442743098</v>
      </c>
      <c r="D350" s="2" t="s">
        <v>2267</v>
      </c>
      <c r="E350" s="2" t="s">
        <v>348</v>
      </c>
      <c r="F350" s="2" t="s">
        <v>2266</v>
      </c>
      <c r="G350" s="5" t="s">
        <v>46</v>
      </c>
      <c r="H350" s="5" t="s">
        <v>15</v>
      </c>
      <c r="I350" s="5">
        <v>28</v>
      </c>
      <c r="J350" s="5">
        <v>2</v>
      </c>
    </row>
    <row r="351" spans="1:10" hidden="1">
      <c r="A351" s="2">
        <v>269</v>
      </c>
      <c r="B351" s="2" t="s">
        <v>2379</v>
      </c>
      <c r="C351" s="3">
        <v>46098.090977731503</v>
      </c>
      <c r="D351" s="2" t="s">
        <v>2380</v>
      </c>
      <c r="E351" s="2" t="s">
        <v>348</v>
      </c>
      <c r="F351" s="2" t="s">
        <v>2381</v>
      </c>
      <c r="G351" s="5" t="s">
        <v>46</v>
      </c>
      <c r="H351" s="5" t="s">
        <v>145</v>
      </c>
      <c r="I351" s="5">
        <v>20</v>
      </c>
      <c r="J351" s="5"/>
    </row>
    <row r="352" spans="1:10" hidden="1">
      <c r="A352" s="2">
        <v>332</v>
      </c>
      <c r="B352" s="2" t="s">
        <v>1842</v>
      </c>
      <c r="C352" s="3">
        <v>46097.631841099501</v>
      </c>
      <c r="D352" s="2" t="s">
        <v>1841</v>
      </c>
      <c r="E352" s="2" t="s">
        <v>348</v>
      </c>
      <c r="F352" s="2" t="s">
        <v>774</v>
      </c>
      <c r="G352" s="5" t="s">
        <v>46</v>
      </c>
      <c r="H352" s="5" t="s">
        <v>15</v>
      </c>
      <c r="I352" s="5">
        <v>24</v>
      </c>
      <c r="J352" s="5"/>
    </row>
    <row r="353" spans="1:10" hidden="1">
      <c r="A353" s="2">
        <v>350</v>
      </c>
      <c r="B353" s="2" t="s">
        <v>2014</v>
      </c>
      <c r="C353" s="3">
        <v>46097.765475891203</v>
      </c>
      <c r="D353" s="2" t="s">
        <v>2013</v>
      </c>
      <c r="E353" s="2" t="s">
        <v>348</v>
      </c>
      <c r="F353" s="2" t="s">
        <v>2012</v>
      </c>
      <c r="G353" s="5" t="s">
        <v>46</v>
      </c>
      <c r="H353" s="5" t="s">
        <v>15</v>
      </c>
      <c r="I353" s="5">
        <v>26</v>
      </c>
      <c r="J353" s="5"/>
    </row>
    <row r="354" spans="1:10" hidden="1">
      <c r="A354" s="2">
        <v>423</v>
      </c>
      <c r="B354" s="2" t="s">
        <v>1826</v>
      </c>
      <c r="C354" s="3">
        <v>46097.621345763902</v>
      </c>
      <c r="D354" s="2" t="s">
        <v>1825</v>
      </c>
      <c r="E354" s="2" t="s">
        <v>348</v>
      </c>
      <c r="F354" s="2" t="s">
        <v>1824</v>
      </c>
      <c r="G354" s="5" t="s">
        <v>46</v>
      </c>
      <c r="H354" s="5" t="s">
        <v>15</v>
      </c>
      <c r="I354" s="5">
        <v>25</v>
      </c>
      <c r="J354" s="5"/>
    </row>
    <row r="355" spans="1:10" hidden="1">
      <c r="A355" s="2">
        <v>100</v>
      </c>
      <c r="B355" s="2" t="s">
        <v>1945</v>
      </c>
      <c r="C355" s="3">
        <v>46097.694545601902</v>
      </c>
      <c r="D355" s="2" t="s">
        <v>1944</v>
      </c>
      <c r="E355" s="2" t="s">
        <v>22</v>
      </c>
      <c r="F355" s="2" t="s">
        <v>1943</v>
      </c>
      <c r="G355" s="5" t="s">
        <v>42</v>
      </c>
      <c r="H355" s="5" t="s">
        <v>15</v>
      </c>
      <c r="I355" s="5">
        <v>26</v>
      </c>
      <c r="J355" s="5"/>
    </row>
    <row r="356" spans="1:10" hidden="1">
      <c r="A356" s="2">
        <v>5</v>
      </c>
      <c r="B356" s="2" t="s">
        <v>2369</v>
      </c>
      <c r="C356" s="3">
        <v>46098.866485023202</v>
      </c>
      <c r="D356" s="2" t="s">
        <v>2370</v>
      </c>
      <c r="E356" s="2" t="s">
        <v>22</v>
      </c>
      <c r="F356" s="2" t="s">
        <v>2371</v>
      </c>
      <c r="G356" s="5" t="s">
        <v>46</v>
      </c>
      <c r="H356" s="5" t="s">
        <v>145</v>
      </c>
      <c r="I356" s="5">
        <v>22</v>
      </c>
      <c r="J356" s="5"/>
    </row>
    <row r="357" spans="1:10" hidden="1">
      <c r="A357" s="2">
        <v>6</v>
      </c>
      <c r="B357" s="2" t="s">
        <v>1922</v>
      </c>
      <c r="C357" s="3">
        <v>46097.681908391198</v>
      </c>
      <c r="D357" s="2" t="s">
        <v>1921</v>
      </c>
      <c r="E357" s="2" t="s">
        <v>22</v>
      </c>
      <c r="F357" s="2" t="s">
        <v>1920</v>
      </c>
      <c r="G357" s="5" t="s">
        <v>42</v>
      </c>
      <c r="H357" s="5" t="s">
        <v>15</v>
      </c>
      <c r="I357" s="5">
        <v>17</v>
      </c>
      <c r="J357" s="5"/>
    </row>
    <row r="358" spans="1:10" hidden="1">
      <c r="A358" s="2">
        <v>10</v>
      </c>
      <c r="B358" s="2" t="s">
        <v>2170</v>
      </c>
      <c r="C358" s="3">
        <v>46097.862217256901</v>
      </c>
      <c r="D358" s="2" t="s">
        <v>2169</v>
      </c>
      <c r="E358" s="2" t="s">
        <v>22</v>
      </c>
      <c r="F358" s="2" t="s">
        <v>2168</v>
      </c>
      <c r="G358" s="5" t="s">
        <v>46</v>
      </c>
      <c r="H358" s="5" t="s">
        <v>15</v>
      </c>
      <c r="I358" s="5">
        <v>26</v>
      </c>
      <c r="J358" s="5"/>
    </row>
    <row r="359" spans="1:10" hidden="1">
      <c r="A359" s="2">
        <v>29</v>
      </c>
      <c r="B359" s="2" t="s">
        <v>1640</v>
      </c>
      <c r="C359" s="3">
        <v>46097.533430949101</v>
      </c>
      <c r="D359" s="2" t="s">
        <v>1639</v>
      </c>
      <c r="E359" s="2" t="s">
        <v>22</v>
      </c>
      <c r="F359" s="2" t="s">
        <v>1638</v>
      </c>
      <c r="G359" s="5" t="s">
        <v>42</v>
      </c>
      <c r="H359" s="5" t="s">
        <v>15</v>
      </c>
      <c r="I359" s="5">
        <v>25</v>
      </c>
      <c r="J359" s="5"/>
    </row>
    <row r="360" spans="1:10" hidden="1">
      <c r="A360" s="2">
        <v>30</v>
      </c>
      <c r="B360" s="2" t="s">
        <v>2239</v>
      </c>
      <c r="C360" s="3">
        <v>46097.901457060201</v>
      </c>
      <c r="D360" s="2" t="s">
        <v>2238</v>
      </c>
      <c r="E360" s="2" t="s">
        <v>22</v>
      </c>
      <c r="F360" s="2" t="s">
        <v>333</v>
      </c>
      <c r="G360" s="5" t="s">
        <v>42</v>
      </c>
      <c r="H360" s="5" t="s">
        <v>15</v>
      </c>
      <c r="I360" s="5">
        <v>23</v>
      </c>
      <c r="J360" s="5"/>
    </row>
    <row r="361" spans="1:10" hidden="1">
      <c r="A361" s="2">
        <v>35</v>
      </c>
      <c r="B361" s="2" t="s">
        <v>1573</v>
      </c>
      <c r="C361" s="3">
        <v>46097.503679351903</v>
      </c>
      <c r="D361" s="2" t="s">
        <v>1572</v>
      </c>
      <c r="E361" s="2" t="s">
        <v>22</v>
      </c>
      <c r="F361" s="2" t="s">
        <v>1571</v>
      </c>
      <c r="G361" s="5" t="s">
        <v>46</v>
      </c>
      <c r="H361" s="5" t="s">
        <v>15</v>
      </c>
      <c r="I361" s="5">
        <v>24</v>
      </c>
      <c r="J361" s="5"/>
    </row>
    <row r="362" spans="1:10" hidden="1">
      <c r="A362" s="2">
        <v>53</v>
      </c>
      <c r="B362" s="2" t="s">
        <v>2367</v>
      </c>
      <c r="C362" s="3">
        <v>46098.881162233803</v>
      </c>
      <c r="D362" s="2" t="s">
        <v>2368</v>
      </c>
      <c r="E362" s="2" t="s">
        <v>22</v>
      </c>
      <c r="F362" s="2" t="s">
        <v>32</v>
      </c>
      <c r="G362" s="5" t="s">
        <v>46</v>
      </c>
      <c r="H362" s="5" t="s">
        <v>145</v>
      </c>
      <c r="I362" s="5">
        <v>23</v>
      </c>
      <c r="J362" s="5"/>
    </row>
    <row r="363" spans="1:10" hidden="1">
      <c r="A363" s="2">
        <v>60</v>
      </c>
      <c r="B363" s="2" t="s">
        <v>2201</v>
      </c>
      <c r="C363" s="3">
        <v>46097.878878865697</v>
      </c>
      <c r="D363" s="2" t="s">
        <v>2200</v>
      </c>
      <c r="E363" s="2" t="s">
        <v>22</v>
      </c>
      <c r="F363" s="2" t="s">
        <v>2199</v>
      </c>
      <c r="G363" s="5" t="s">
        <v>46</v>
      </c>
      <c r="H363" s="5" t="s">
        <v>15</v>
      </c>
      <c r="I363" s="5">
        <v>24</v>
      </c>
      <c r="J363" s="5"/>
    </row>
    <row r="364" spans="1:10" hidden="1">
      <c r="A364" s="2">
        <v>66</v>
      </c>
      <c r="B364" s="2" t="s">
        <v>1507</v>
      </c>
      <c r="C364" s="3">
        <v>46097.464314884302</v>
      </c>
      <c r="D364" s="2" t="s">
        <v>1506</v>
      </c>
      <c r="E364" s="2" t="s">
        <v>22</v>
      </c>
      <c r="F364" s="2" t="s">
        <v>1505</v>
      </c>
      <c r="G364" s="5" t="s">
        <v>42</v>
      </c>
      <c r="H364" s="5" t="s">
        <v>15</v>
      </c>
      <c r="I364" s="5">
        <v>19</v>
      </c>
      <c r="J364" s="5"/>
    </row>
    <row r="365" spans="1:10" hidden="1">
      <c r="A365" s="2">
        <v>73</v>
      </c>
      <c r="B365" s="2" t="s">
        <v>1901</v>
      </c>
      <c r="C365" s="3">
        <v>46097.672354085596</v>
      </c>
      <c r="D365" s="2" t="s">
        <v>1900</v>
      </c>
      <c r="E365" s="2" t="s">
        <v>22</v>
      </c>
      <c r="F365" s="2" t="s">
        <v>1899</v>
      </c>
      <c r="G365" s="5" t="s">
        <v>46</v>
      </c>
      <c r="H365" s="5" t="s">
        <v>15</v>
      </c>
      <c r="I365" s="5">
        <v>23</v>
      </c>
      <c r="J365" s="5"/>
    </row>
    <row r="366" spans="1:10" hidden="1">
      <c r="A366" s="2">
        <v>76</v>
      </c>
      <c r="B366" s="2" t="s">
        <v>2069</v>
      </c>
      <c r="C366" s="3">
        <v>46097.793473136597</v>
      </c>
      <c r="D366" s="2" t="s">
        <v>2068</v>
      </c>
      <c r="E366" s="2" t="s">
        <v>22</v>
      </c>
      <c r="F366" s="2" t="s">
        <v>1541</v>
      </c>
      <c r="G366" s="5" t="s">
        <v>46</v>
      </c>
      <c r="H366" s="5" t="s">
        <v>15</v>
      </c>
      <c r="I366" s="5">
        <v>27</v>
      </c>
      <c r="J366" s="5">
        <v>3</v>
      </c>
    </row>
    <row r="367" spans="1:10" hidden="1">
      <c r="A367" s="2">
        <v>79</v>
      </c>
      <c r="B367" s="2" t="s">
        <v>1581</v>
      </c>
      <c r="C367" s="3">
        <v>46097.507163657399</v>
      </c>
      <c r="D367" s="2" t="s">
        <v>1580</v>
      </c>
      <c r="E367" s="2" t="s">
        <v>22</v>
      </c>
      <c r="F367" s="2" t="s">
        <v>1579</v>
      </c>
      <c r="G367" s="5" t="s">
        <v>46</v>
      </c>
      <c r="H367" s="5" t="s">
        <v>15</v>
      </c>
      <c r="I367" s="5">
        <v>23</v>
      </c>
      <c r="J367" s="5"/>
    </row>
    <row r="368" spans="1:10" hidden="1">
      <c r="A368" s="2">
        <v>89</v>
      </c>
      <c r="B368" s="2" t="s">
        <v>2413</v>
      </c>
      <c r="C368" s="3">
        <v>46097.865798206003</v>
      </c>
      <c r="D368" s="2" t="s">
        <v>2414</v>
      </c>
      <c r="E368" s="2" t="s">
        <v>22</v>
      </c>
      <c r="F368" s="2" t="s">
        <v>1632</v>
      </c>
      <c r="G368" s="5" t="s">
        <v>46</v>
      </c>
      <c r="H368" s="5" t="s">
        <v>15</v>
      </c>
      <c r="I368" s="5">
        <v>8</v>
      </c>
      <c r="J368" s="5"/>
    </row>
    <row r="369" spans="1:10" hidden="1">
      <c r="A369" s="2">
        <v>114</v>
      </c>
      <c r="B369" s="2" t="s">
        <v>1575</v>
      </c>
      <c r="C369" s="3">
        <v>46097.505482118097</v>
      </c>
      <c r="D369" s="2" t="s">
        <v>1574</v>
      </c>
      <c r="E369" s="2" t="s">
        <v>22</v>
      </c>
      <c r="F369" s="2" t="s">
        <v>1559</v>
      </c>
      <c r="G369" s="5" t="s">
        <v>46</v>
      </c>
      <c r="H369" s="5" t="s">
        <v>15</v>
      </c>
      <c r="I369" s="5">
        <v>23</v>
      </c>
      <c r="J369" s="5"/>
    </row>
    <row r="370" spans="1:10" hidden="1">
      <c r="A370" s="2">
        <v>116</v>
      </c>
      <c r="B370" s="2" t="s">
        <v>2405</v>
      </c>
      <c r="C370" s="3">
        <v>46097.913048217597</v>
      </c>
      <c r="D370" s="2" t="s">
        <v>2406</v>
      </c>
      <c r="E370" s="2" t="s">
        <v>22</v>
      </c>
      <c r="F370" s="2" t="s">
        <v>191</v>
      </c>
      <c r="G370" s="5" t="s">
        <v>46</v>
      </c>
      <c r="H370" s="5" t="s">
        <v>145</v>
      </c>
      <c r="I370" s="5">
        <v>22</v>
      </c>
      <c r="J370" s="5"/>
    </row>
    <row r="371" spans="1:10" hidden="1">
      <c r="A371" s="2">
        <v>142</v>
      </c>
      <c r="B371" s="2" t="s">
        <v>1670</v>
      </c>
      <c r="C371" s="3">
        <v>46097.562799490697</v>
      </c>
      <c r="D371" s="2" t="s">
        <v>1669</v>
      </c>
      <c r="E371" s="2" t="s">
        <v>22</v>
      </c>
      <c r="F371" s="2" t="s">
        <v>1668</v>
      </c>
      <c r="G371" s="5" t="s">
        <v>46</v>
      </c>
      <c r="H371" s="5" t="s">
        <v>15</v>
      </c>
      <c r="I371" s="5">
        <v>25</v>
      </c>
      <c r="J371" s="5"/>
    </row>
    <row r="372" spans="1:10" hidden="1">
      <c r="A372" s="2">
        <v>150</v>
      </c>
      <c r="B372" s="2" t="s">
        <v>1482</v>
      </c>
      <c r="C372" s="3">
        <v>46097.4433625694</v>
      </c>
      <c r="D372" s="2" t="s">
        <v>1481</v>
      </c>
      <c r="E372" s="2" t="s">
        <v>22</v>
      </c>
      <c r="F372" s="2" t="s">
        <v>1249</v>
      </c>
      <c r="G372" s="5" t="s">
        <v>42</v>
      </c>
      <c r="H372" s="5" t="s">
        <v>145</v>
      </c>
      <c r="I372" s="5">
        <v>26</v>
      </c>
      <c r="J372" s="5"/>
    </row>
    <row r="373" spans="1:10" hidden="1">
      <c r="A373" s="2">
        <v>160</v>
      </c>
      <c r="B373" s="2" t="s">
        <v>1566</v>
      </c>
      <c r="C373" s="3">
        <v>46097.502289351898</v>
      </c>
      <c r="D373" s="2" t="s">
        <v>1565</v>
      </c>
      <c r="E373" s="2" t="s">
        <v>22</v>
      </c>
      <c r="F373" s="2" t="s">
        <v>1559</v>
      </c>
      <c r="G373" s="5" t="s">
        <v>46</v>
      </c>
      <c r="H373" s="5" t="s">
        <v>15</v>
      </c>
      <c r="I373" s="5">
        <v>29</v>
      </c>
      <c r="J373" s="5">
        <v>2</v>
      </c>
    </row>
    <row r="374" spans="1:10" hidden="1">
      <c r="A374" s="2">
        <v>176</v>
      </c>
      <c r="B374" s="2" t="s">
        <v>1578</v>
      </c>
      <c r="C374" s="3">
        <v>46097.506610023098</v>
      </c>
      <c r="D374" s="2" t="s">
        <v>1577</v>
      </c>
      <c r="E374" s="2" t="s">
        <v>22</v>
      </c>
      <c r="F374" s="2" t="s">
        <v>1576</v>
      </c>
      <c r="G374" s="5" t="s">
        <v>46</v>
      </c>
      <c r="H374" s="5" t="s">
        <v>15</v>
      </c>
      <c r="I374" s="5">
        <v>13</v>
      </c>
      <c r="J374" s="5"/>
    </row>
    <row r="375" spans="1:10" hidden="1">
      <c r="A375" s="2">
        <v>178</v>
      </c>
      <c r="B375" s="2" t="s">
        <v>2132</v>
      </c>
      <c r="C375" s="3">
        <v>46097.8454453472</v>
      </c>
      <c r="D375" s="2" t="s">
        <v>2131</v>
      </c>
      <c r="E375" s="2" t="s">
        <v>22</v>
      </c>
      <c r="F375" s="2" t="s">
        <v>2130</v>
      </c>
      <c r="G375" s="5" t="s">
        <v>46</v>
      </c>
      <c r="H375" s="5" t="s">
        <v>15</v>
      </c>
      <c r="I375" s="5">
        <v>21</v>
      </c>
      <c r="J375" s="5"/>
    </row>
    <row r="376" spans="1:10" hidden="1">
      <c r="A376" s="2">
        <v>182</v>
      </c>
      <c r="B376" s="2" t="s">
        <v>1468</v>
      </c>
      <c r="C376" s="3">
        <v>46097.4374698264</v>
      </c>
      <c r="D376" s="2" t="s">
        <v>1467</v>
      </c>
      <c r="E376" s="2" t="s">
        <v>22</v>
      </c>
      <c r="F376" s="2" t="s">
        <v>1466</v>
      </c>
      <c r="G376" s="5" t="s">
        <v>42</v>
      </c>
      <c r="H376" s="5" t="s">
        <v>15</v>
      </c>
      <c r="I376" s="5">
        <v>23</v>
      </c>
      <c r="J376" s="5"/>
    </row>
    <row r="377" spans="1:10" hidden="1">
      <c r="A377" s="2">
        <v>183</v>
      </c>
      <c r="B377" s="2" t="s">
        <v>1462</v>
      </c>
      <c r="C377" s="3">
        <v>46097.433916354203</v>
      </c>
      <c r="D377" s="2" t="s">
        <v>1461</v>
      </c>
      <c r="E377" s="2" t="s">
        <v>22</v>
      </c>
      <c r="F377" s="2" t="s">
        <v>1460</v>
      </c>
      <c r="G377" s="5" t="s">
        <v>42</v>
      </c>
      <c r="H377" s="5" t="s">
        <v>15</v>
      </c>
      <c r="I377" s="5">
        <v>27</v>
      </c>
      <c r="J377" s="5">
        <v>3</v>
      </c>
    </row>
    <row r="378" spans="1:10" hidden="1">
      <c r="A378" s="2">
        <v>189</v>
      </c>
      <c r="B378" s="2" t="s">
        <v>1924</v>
      </c>
      <c r="C378" s="3">
        <v>46097.682757650502</v>
      </c>
      <c r="D378" s="2" t="s">
        <v>1923</v>
      </c>
      <c r="E378" s="2" t="s">
        <v>22</v>
      </c>
      <c r="F378" s="2" t="s">
        <v>1899</v>
      </c>
      <c r="G378" s="5" t="s">
        <v>46</v>
      </c>
      <c r="H378" s="5" t="s">
        <v>15</v>
      </c>
      <c r="I378" s="5">
        <v>25</v>
      </c>
      <c r="J378" s="5"/>
    </row>
    <row r="379" spans="1:10" hidden="1">
      <c r="A379" s="2">
        <v>191</v>
      </c>
      <c r="B379" s="2" t="s">
        <v>1637</v>
      </c>
      <c r="C379" s="3">
        <v>46097.532569768497</v>
      </c>
      <c r="D379" s="2" t="s">
        <v>1636</v>
      </c>
      <c r="E379" s="2" t="s">
        <v>22</v>
      </c>
      <c r="F379" s="2" t="s">
        <v>1635</v>
      </c>
      <c r="G379" s="5" t="s">
        <v>46</v>
      </c>
      <c r="H379" s="5" t="s">
        <v>15</v>
      </c>
      <c r="I379" s="5">
        <v>27</v>
      </c>
      <c r="J379" s="5">
        <v>3</v>
      </c>
    </row>
    <row r="380" spans="1:10" hidden="1">
      <c r="A380" s="2">
        <v>192</v>
      </c>
      <c r="B380" s="2" t="s">
        <v>2145</v>
      </c>
      <c r="C380" s="3">
        <v>46097.849742361097</v>
      </c>
      <c r="D380" s="2" t="s">
        <v>2144</v>
      </c>
      <c r="E380" s="2" t="s">
        <v>22</v>
      </c>
      <c r="F380" s="2" t="s">
        <v>2143</v>
      </c>
      <c r="G380" s="5" t="s">
        <v>46</v>
      </c>
      <c r="H380" s="5" t="s">
        <v>15</v>
      </c>
      <c r="I380" s="5">
        <v>6</v>
      </c>
      <c r="J380" s="5"/>
    </row>
    <row r="381" spans="1:10" hidden="1">
      <c r="A381" s="2">
        <v>219</v>
      </c>
      <c r="B381" s="2" t="s">
        <v>2419</v>
      </c>
      <c r="C381" s="3">
        <v>46097.831574201402</v>
      </c>
      <c r="D381" s="2" t="s">
        <v>2420</v>
      </c>
      <c r="E381" s="2" t="s">
        <v>22</v>
      </c>
      <c r="F381" s="2" t="s">
        <v>2421</v>
      </c>
      <c r="G381" s="5" t="s">
        <v>46</v>
      </c>
      <c r="H381" s="5" t="s">
        <v>145</v>
      </c>
      <c r="I381" s="5">
        <v>30</v>
      </c>
      <c r="J381" s="5">
        <v>1</v>
      </c>
    </row>
    <row r="382" spans="1:10" hidden="1">
      <c r="A382" s="2">
        <v>242</v>
      </c>
      <c r="B382" s="2" t="s">
        <v>2047</v>
      </c>
      <c r="C382" s="3">
        <v>46097.782940069403</v>
      </c>
      <c r="D382" s="2" t="s">
        <v>2046</v>
      </c>
      <c r="E382" s="2" t="s">
        <v>22</v>
      </c>
      <c r="F382" s="2" t="s">
        <v>1635</v>
      </c>
      <c r="G382" s="5" t="s">
        <v>46</v>
      </c>
      <c r="H382" s="5" t="s">
        <v>15</v>
      </c>
      <c r="I382" s="5">
        <v>23</v>
      </c>
      <c r="J382" s="5"/>
    </row>
    <row r="383" spans="1:10" hidden="1">
      <c r="A383" s="2">
        <v>247</v>
      </c>
      <c r="B383" s="2" t="s">
        <v>2080</v>
      </c>
      <c r="C383" s="3">
        <v>46097.804187303198</v>
      </c>
      <c r="D383" s="2" t="s">
        <v>2079</v>
      </c>
      <c r="E383" s="2" t="s">
        <v>22</v>
      </c>
      <c r="F383" s="2" t="s">
        <v>2078</v>
      </c>
      <c r="G383" s="5" t="s">
        <v>46</v>
      </c>
      <c r="H383" s="5" t="s">
        <v>15</v>
      </c>
      <c r="I383" s="5">
        <v>20</v>
      </c>
      <c r="J383" s="5"/>
    </row>
    <row r="384" spans="1:10" hidden="1">
      <c r="A384" s="2">
        <v>258</v>
      </c>
      <c r="B384" s="2" t="s">
        <v>1561</v>
      </c>
      <c r="C384" s="3">
        <v>46097.501711874997</v>
      </c>
      <c r="D384" s="2" t="s">
        <v>1560</v>
      </c>
      <c r="E384" s="2" t="s">
        <v>22</v>
      </c>
      <c r="F384" s="2" t="s">
        <v>1559</v>
      </c>
      <c r="G384" s="5" t="s">
        <v>46</v>
      </c>
      <c r="H384" s="5" t="s">
        <v>15</v>
      </c>
      <c r="I384" s="5">
        <v>22</v>
      </c>
      <c r="J384" s="5"/>
    </row>
    <row r="385" spans="1:10" hidden="1">
      <c r="A385" s="2">
        <v>268</v>
      </c>
      <c r="B385" s="2" t="s">
        <v>1584</v>
      </c>
      <c r="C385" s="3">
        <v>46097.507254583303</v>
      </c>
      <c r="D385" s="2" t="s">
        <v>1583</v>
      </c>
      <c r="E385" s="2" t="s">
        <v>22</v>
      </c>
      <c r="F385" s="2" t="s">
        <v>1582</v>
      </c>
      <c r="G385" s="5" t="s">
        <v>46</v>
      </c>
      <c r="H385" s="5" t="s">
        <v>15</v>
      </c>
      <c r="I385" s="5">
        <v>24</v>
      </c>
      <c r="J385" s="5"/>
    </row>
    <row r="386" spans="1:10" hidden="1">
      <c r="A386" s="2">
        <v>275</v>
      </c>
      <c r="B386" s="2" t="s">
        <v>1599</v>
      </c>
      <c r="C386" s="3">
        <v>46097.513999548602</v>
      </c>
      <c r="D386" s="2" t="s">
        <v>1598</v>
      </c>
      <c r="E386" s="2" t="s">
        <v>22</v>
      </c>
      <c r="F386" s="2" t="s">
        <v>1597</v>
      </c>
      <c r="G386" s="5" t="s">
        <v>46</v>
      </c>
      <c r="H386" s="5" t="s">
        <v>15</v>
      </c>
      <c r="I386" s="5">
        <v>25</v>
      </c>
      <c r="J386" s="5"/>
    </row>
    <row r="387" spans="1:10" hidden="1">
      <c r="A387" s="2">
        <v>298</v>
      </c>
      <c r="B387" s="2" t="s">
        <v>1995</v>
      </c>
      <c r="C387" s="3">
        <v>46097.751206539397</v>
      </c>
      <c r="D387" s="2" t="s">
        <v>1994</v>
      </c>
      <c r="E387" s="2" t="s">
        <v>22</v>
      </c>
      <c r="F387" s="2" t="s">
        <v>1993</v>
      </c>
      <c r="G387" s="5" t="s">
        <v>42</v>
      </c>
      <c r="H387" s="5" t="s">
        <v>15</v>
      </c>
      <c r="I387" s="5">
        <v>27</v>
      </c>
      <c r="J387" s="5">
        <v>3</v>
      </c>
    </row>
    <row r="388" spans="1:10" hidden="1">
      <c r="A388" s="2">
        <v>315</v>
      </c>
      <c r="B388" s="2" t="s">
        <v>1558</v>
      </c>
      <c r="C388" s="3">
        <v>46097.500068275498</v>
      </c>
      <c r="D388" s="2" t="s">
        <v>1557</v>
      </c>
      <c r="E388" s="2" t="s">
        <v>22</v>
      </c>
      <c r="F388" s="2" t="s">
        <v>1556</v>
      </c>
      <c r="G388" s="5" t="s">
        <v>46</v>
      </c>
      <c r="H388" s="5" t="s">
        <v>15</v>
      </c>
      <c r="I388" s="5">
        <v>26</v>
      </c>
      <c r="J388" s="5"/>
    </row>
    <row r="389" spans="1:10" hidden="1">
      <c r="A389" s="2">
        <v>316</v>
      </c>
      <c r="B389" s="2" t="s">
        <v>1543</v>
      </c>
      <c r="C389" s="3">
        <v>46097.497386157404</v>
      </c>
      <c r="D389" s="2" t="s">
        <v>1542</v>
      </c>
      <c r="E389" s="2" t="s">
        <v>22</v>
      </c>
      <c r="F389" s="2" t="s">
        <v>1541</v>
      </c>
      <c r="G389" s="5" t="s">
        <v>46</v>
      </c>
      <c r="H389" s="5" t="s">
        <v>15</v>
      </c>
      <c r="I389" s="5">
        <v>12</v>
      </c>
      <c r="J389" s="5"/>
    </row>
    <row r="390" spans="1:10" hidden="1">
      <c r="A390" s="2">
        <v>341</v>
      </c>
      <c r="B390" s="2" t="s">
        <v>2387</v>
      </c>
      <c r="C390" s="3">
        <v>46097.999255416697</v>
      </c>
      <c r="D390" s="2" t="s">
        <v>2388</v>
      </c>
      <c r="E390" s="2" t="s">
        <v>22</v>
      </c>
      <c r="F390" s="2" t="s">
        <v>2389</v>
      </c>
      <c r="G390" s="5" t="s">
        <v>42</v>
      </c>
      <c r="H390" s="5" t="s">
        <v>145</v>
      </c>
      <c r="I390" s="5">
        <v>6</v>
      </c>
      <c r="J390" s="5"/>
    </row>
    <row r="391" spans="1:10" hidden="1">
      <c r="A391" s="2">
        <v>342</v>
      </c>
      <c r="B391" s="2" t="s">
        <v>2390</v>
      </c>
      <c r="C391" s="3">
        <v>46097.993208993103</v>
      </c>
      <c r="D391" s="2" t="s">
        <v>2391</v>
      </c>
      <c r="E391" s="2" t="s">
        <v>22</v>
      </c>
      <c r="F391" s="2" t="s">
        <v>2389</v>
      </c>
      <c r="G391" s="5" t="s">
        <v>42</v>
      </c>
      <c r="H391" s="5" t="s">
        <v>145</v>
      </c>
      <c r="I391" s="5">
        <v>5</v>
      </c>
      <c r="J391" s="5"/>
    </row>
    <row r="392" spans="1:10" hidden="1">
      <c r="A392" s="2">
        <v>343</v>
      </c>
      <c r="B392" s="2" t="s">
        <v>2493</v>
      </c>
      <c r="C392" s="3">
        <v>46097.540642048603</v>
      </c>
      <c r="D392" s="2" t="s">
        <v>2494</v>
      </c>
      <c r="E392" s="2" t="s">
        <v>22</v>
      </c>
      <c r="F392" s="2" t="s">
        <v>1249</v>
      </c>
      <c r="G392" s="5" t="s">
        <v>42</v>
      </c>
      <c r="H392" s="5" t="s">
        <v>145</v>
      </c>
      <c r="I392" s="5">
        <v>26</v>
      </c>
      <c r="J392" s="5"/>
    </row>
    <row r="393" spans="1:10" hidden="1">
      <c r="A393" s="2">
        <v>355</v>
      </c>
      <c r="B393" s="2" t="s">
        <v>2372</v>
      </c>
      <c r="C393" s="3">
        <v>46098.847773923597</v>
      </c>
      <c r="D393" s="2" t="s">
        <v>2373</v>
      </c>
      <c r="E393" s="2" t="s">
        <v>22</v>
      </c>
      <c r="F393" s="2" t="s">
        <v>2374</v>
      </c>
      <c r="G393" s="5" t="s">
        <v>46</v>
      </c>
      <c r="H393" s="5" t="s">
        <v>145</v>
      </c>
      <c r="I393" s="5">
        <v>26</v>
      </c>
      <c r="J393" s="5"/>
    </row>
    <row r="394" spans="1:10" hidden="1">
      <c r="A394" s="2">
        <v>376</v>
      </c>
      <c r="B394" s="2" t="s">
        <v>1587</v>
      </c>
      <c r="C394" s="3">
        <v>46097.507504629597</v>
      </c>
      <c r="D394" s="2" t="s">
        <v>1586</v>
      </c>
      <c r="E394" s="2" t="s">
        <v>22</v>
      </c>
      <c r="F394" s="2" t="s">
        <v>1585</v>
      </c>
      <c r="G394" s="5" t="s">
        <v>46</v>
      </c>
      <c r="H394" s="5" t="s">
        <v>15</v>
      </c>
      <c r="I394" s="5">
        <v>27</v>
      </c>
      <c r="J394" s="5">
        <v>3</v>
      </c>
    </row>
    <row r="395" spans="1:10" hidden="1">
      <c r="A395" s="2">
        <v>382</v>
      </c>
      <c r="B395" s="2" t="s">
        <v>2511</v>
      </c>
      <c r="C395" s="3">
        <v>46097.497135034697</v>
      </c>
      <c r="D395" s="2" t="s">
        <v>2512</v>
      </c>
      <c r="E395" s="2" t="s">
        <v>22</v>
      </c>
      <c r="F395" s="2" t="s">
        <v>543</v>
      </c>
      <c r="G395" s="5" t="s">
        <v>46</v>
      </c>
      <c r="H395" s="5" t="s">
        <v>145</v>
      </c>
      <c r="I395" s="5">
        <v>12</v>
      </c>
      <c r="J395" s="5"/>
    </row>
    <row r="396" spans="1:10" hidden="1">
      <c r="A396" s="2">
        <v>435</v>
      </c>
      <c r="B396" s="2" t="s">
        <v>2263</v>
      </c>
      <c r="C396" s="3">
        <v>46097.926079675897</v>
      </c>
      <c r="D396" s="2" t="s">
        <v>2262</v>
      </c>
      <c r="E396" s="2" t="s">
        <v>22</v>
      </c>
      <c r="F396" s="2" t="s">
        <v>2261</v>
      </c>
      <c r="G396" s="5" t="s">
        <v>46</v>
      </c>
      <c r="H396" s="5" t="s">
        <v>15</v>
      </c>
      <c r="I396" s="5">
        <v>26</v>
      </c>
      <c r="J396" s="5"/>
    </row>
    <row r="397" spans="1:10" hidden="1">
      <c r="A397" s="2">
        <v>447</v>
      </c>
      <c r="B397" s="2" t="s">
        <v>1552</v>
      </c>
      <c r="C397" s="3">
        <v>46097.499646817101</v>
      </c>
      <c r="D397" s="2" t="s">
        <v>1551</v>
      </c>
      <c r="E397" s="2" t="s">
        <v>22</v>
      </c>
      <c r="F397" s="2" t="s">
        <v>1550</v>
      </c>
      <c r="G397" s="5" t="s">
        <v>46</v>
      </c>
      <c r="H397" s="5" t="s">
        <v>15</v>
      </c>
      <c r="I397" s="5">
        <v>4</v>
      </c>
      <c r="J397" s="5"/>
    </row>
    <row r="398" spans="1:10" hidden="1">
      <c r="A398" s="2">
        <v>56</v>
      </c>
      <c r="B398" s="2" t="s">
        <v>1369</v>
      </c>
      <c r="C398" s="3">
        <v>46097.393586296297</v>
      </c>
      <c r="D398" s="2" t="s">
        <v>1368</v>
      </c>
      <c r="E398" s="2" t="s">
        <v>336</v>
      </c>
      <c r="F398" s="2" t="s">
        <v>1367</v>
      </c>
      <c r="G398" s="5" t="s">
        <v>42</v>
      </c>
      <c r="H398" s="5" t="s">
        <v>15</v>
      </c>
      <c r="I398" s="5">
        <v>19</v>
      </c>
      <c r="J398" s="5"/>
    </row>
    <row r="399" spans="1:10" hidden="1">
      <c r="A399" s="2">
        <v>80</v>
      </c>
      <c r="B399" s="2" t="s">
        <v>1755</v>
      </c>
      <c r="C399" s="3">
        <v>46097.600129803199</v>
      </c>
      <c r="D399" s="2" t="s">
        <v>1754</v>
      </c>
      <c r="E399" s="2" t="s">
        <v>336</v>
      </c>
      <c r="F399" s="2" t="s">
        <v>1753</v>
      </c>
      <c r="G399" s="5" t="s">
        <v>42</v>
      </c>
      <c r="H399" s="5" t="s">
        <v>15</v>
      </c>
      <c r="I399" s="5">
        <v>22</v>
      </c>
      <c r="J399" s="5"/>
    </row>
    <row r="400" spans="1:10" hidden="1">
      <c r="A400" s="2">
        <v>106</v>
      </c>
      <c r="B400" s="2" t="s">
        <v>1759</v>
      </c>
      <c r="C400" s="3">
        <v>46097.600183506896</v>
      </c>
      <c r="D400" s="2" t="s">
        <v>1758</v>
      </c>
      <c r="E400" s="2" t="s">
        <v>336</v>
      </c>
      <c r="F400" s="2" t="s">
        <v>1753</v>
      </c>
      <c r="G400" s="5" t="s">
        <v>42</v>
      </c>
      <c r="H400" s="5" t="s">
        <v>15</v>
      </c>
      <c r="I400" s="5">
        <v>19</v>
      </c>
      <c r="J400" s="5"/>
    </row>
    <row r="401" spans="1:10" hidden="1">
      <c r="A401" s="2">
        <v>107</v>
      </c>
      <c r="B401" s="2" t="s">
        <v>1761</v>
      </c>
      <c r="C401" s="3">
        <v>46097.601374340302</v>
      </c>
      <c r="D401" s="2" t="s">
        <v>1760</v>
      </c>
      <c r="E401" s="2" t="s">
        <v>336</v>
      </c>
      <c r="F401" s="2" t="s">
        <v>1753</v>
      </c>
      <c r="G401" s="5" t="s">
        <v>42</v>
      </c>
      <c r="H401" s="5" t="s">
        <v>15</v>
      </c>
      <c r="I401" s="5">
        <v>25</v>
      </c>
      <c r="J401" s="5"/>
    </row>
    <row r="402" spans="1:10" hidden="1">
      <c r="A402" s="2">
        <v>119</v>
      </c>
      <c r="B402" s="2" t="s">
        <v>1757</v>
      </c>
      <c r="C402" s="3">
        <v>46097.600134942099</v>
      </c>
      <c r="D402" s="2" t="s">
        <v>1756</v>
      </c>
      <c r="E402" s="2" t="s">
        <v>336</v>
      </c>
      <c r="F402" s="2" t="s">
        <v>1753</v>
      </c>
      <c r="G402" s="5" t="s">
        <v>42</v>
      </c>
      <c r="H402" s="5" t="s">
        <v>15</v>
      </c>
      <c r="I402" s="5">
        <v>23</v>
      </c>
      <c r="J402" s="5"/>
    </row>
    <row r="403" spans="1:10" hidden="1">
      <c r="A403" s="2">
        <v>165</v>
      </c>
      <c r="B403" s="2" t="s">
        <v>1732</v>
      </c>
      <c r="C403" s="3">
        <v>46097.594461713001</v>
      </c>
      <c r="D403" s="2" t="s">
        <v>1731</v>
      </c>
      <c r="E403" s="2" t="s">
        <v>336</v>
      </c>
      <c r="F403" s="2" t="s">
        <v>1730</v>
      </c>
      <c r="G403" s="5" t="s">
        <v>42</v>
      </c>
      <c r="H403" s="5" t="s">
        <v>15</v>
      </c>
      <c r="I403" s="5">
        <v>26</v>
      </c>
      <c r="J403" s="5"/>
    </row>
    <row r="404" spans="1:10" hidden="1">
      <c r="A404" s="2">
        <v>230</v>
      </c>
      <c r="B404" s="2" t="s">
        <v>2002</v>
      </c>
      <c r="C404" s="3">
        <v>46097.7581397338</v>
      </c>
      <c r="D404" s="2" t="s">
        <v>2001</v>
      </c>
      <c r="E404" s="2" t="s">
        <v>336</v>
      </c>
      <c r="F404" s="2" t="s">
        <v>471</v>
      </c>
      <c r="G404" s="5" t="s">
        <v>42</v>
      </c>
      <c r="H404" s="5" t="s">
        <v>15</v>
      </c>
      <c r="I404" s="5">
        <v>19</v>
      </c>
      <c r="J404" s="5"/>
    </row>
    <row r="405" spans="1:10" hidden="1">
      <c r="A405" s="2">
        <v>281</v>
      </c>
      <c r="B405" s="2" t="s">
        <v>1596</v>
      </c>
      <c r="C405" s="3">
        <v>46097.513695868103</v>
      </c>
      <c r="D405" s="2" t="s">
        <v>1595</v>
      </c>
      <c r="E405" s="2" t="s">
        <v>336</v>
      </c>
      <c r="F405" s="2" t="s">
        <v>1594</v>
      </c>
      <c r="G405" s="5" t="s">
        <v>42</v>
      </c>
      <c r="H405" s="5" t="s">
        <v>15</v>
      </c>
      <c r="I405" s="5">
        <v>14</v>
      </c>
      <c r="J405" s="5"/>
    </row>
    <row r="406" spans="1:10" hidden="1">
      <c r="A406" s="2">
        <v>285</v>
      </c>
      <c r="B406" s="2" t="s">
        <v>1383</v>
      </c>
      <c r="C406" s="3">
        <v>46097.399484768503</v>
      </c>
      <c r="D406" s="2" t="s">
        <v>1382</v>
      </c>
      <c r="E406" s="2" t="s">
        <v>336</v>
      </c>
      <c r="F406" s="2" t="s">
        <v>1381</v>
      </c>
      <c r="G406" s="5" t="s">
        <v>42</v>
      </c>
      <c r="H406" s="5" t="s">
        <v>15</v>
      </c>
      <c r="I406" s="5">
        <v>22</v>
      </c>
      <c r="J406" s="5"/>
    </row>
    <row r="407" spans="1:10" hidden="1">
      <c r="A407" s="2">
        <v>306</v>
      </c>
      <c r="B407" s="2" t="s">
        <v>1974</v>
      </c>
      <c r="C407" s="3">
        <v>46097.709571956002</v>
      </c>
      <c r="D407" s="2" t="s">
        <v>1973</v>
      </c>
      <c r="E407" s="2" t="s">
        <v>336</v>
      </c>
      <c r="F407" s="2" t="s">
        <v>1972</v>
      </c>
      <c r="G407" s="5" t="s">
        <v>42</v>
      </c>
      <c r="H407" s="5" t="s">
        <v>15</v>
      </c>
      <c r="I407" s="5">
        <v>17</v>
      </c>
      <c r="J407" s="5"/>
    </row>
    <row r="408" spans="1:10" hidden="1">
      <c r="A408" s="2">
        <v>320</v>
      </c>
      <c r="B408" s="2" t="s">
        <v>1377</v>
      </c>
      <c r="C408" s="3">
        <v>46097.398398958299</v>
      </c>
      <c r="D408" s="2" t="s">
        <v>1376</v>
      </c>
      <c r="E408" s="2" t="s">
        <v>336</v>
      </c>
      <c r="F408" s="2" t="s">
        <v>1375</v>
      </c>
      <c r="G408" s="5" t="s">
        <v>42</v>
      </c>
      <c r="H408" s="5" t="s">
        <v>15</v>
      </c>
      <c r="I408" s="5">
        <v>17</v>
      </c>
      <c r="J408" s="5"/>
    </row>
    <row r="409" spans="1:10" hidden="1">
      <c r="A409" s="2">
        <v>425</v>
      </c>
      <c r="B409" s="2" t="s">
        <v>1980</v>
      </c>
      <c r="C409" s="3">
        <v>46097.728392291698</v>
      </c>
      <c r="D409" s="2" t="s">
        <v>1979</v>
      </c>
      <c r="E409" s="2" t="s">
        <v>336</v>
      </c>
      <c r="F409" s="2" t="s">
        <v>1978</v>
      </c>
      <c r="G409" s="5" t="s">
        <v>42</v>
      </c>
      <c r="H409" s="5" t="s">
        <v>15</v>
      </c>
      <c r="I409" s="5">
        <v>22</v>
      </c>
      <c r="J409" s="5"/>
    </row>
    <row r="410" spans="1:10" hidden="1">
      <c r="A410" s="2">
        <v>11</v>
      </c>
      <c r="B410" s="2" t="s">
        <v>2220</v>
      </c>
      <c r="C410" s="3">
        <v>46097.884487939802</v>
      </c>
      <c r="D410" s="2" t="s">
        <v>2219</v>
      </c>
      <c r="E410" s="2" t="s">
        <v>154</v>
      </c>
      <c r="F410" s="2" t="s">
        <v>321</v>
      </c>
      <c r="G410" s="5" t="s">
        <v>42</v>
      </c>
      <c r="H410" s="5" t="s">
        <v>15</v>
      </c>
      <c r="I410" s="5">
        <v>21</v>
      </c>
      <c r="J410" s="5"/>
    </row>
    <row r="411" spans="1:10" hidden="1">
      <c r="A411" s="2">
        <v>46</v>
      </c>
      <c r="B411" s="2" t="s">
        <v>1820</v>
      </c>
      <c r="C411" s="3">
        <v>46097.6193850579</v>
      </c>
      <c r="D411" s="2" t="s">
        <v>1819</v>
      </c>
      <c r="E411" s="2" t="s">
        <v>154</v>
      </c>
      <c r="F411" s="2" t="s">
        <v>1818</v>
      </c>
      <c r="G411" s="5" t="s">
        <v>42</v>
      </c>
      <c r="H411" s="5" t="s">
        <v>15</v>
      </c>
      <c r="I411" s="5">
        <v>25</v>
      </c>
      <c r="J411" s="5"/>
    </row>
    <row r="412" spans="1:10" hidden="1">
      <c r="A412" s="2">
        <v>101</v>
      </c>
      <c r="B412" s="2" t="s">
        <v>1568</v>
      </c>
      <c r="C412" s="3">
        <v>46097.502562314803</v>
      </c>
      <c r="D412" s="2" t="s">
        <v>1567</v>
      </c>
      <c r="E412" s="2" t="s">
        <v>154</v>
      </c>
      <c r="F412" s="2" t="s">
        <v>923</v>
      </c>
      <c r="G412" s="5" t="s">
        <v>46</v>
      </c>
      <c r="H412" s="5" t="s">
        <v>15</v>
      </c>
      <c r="I412" s="5">
        <v>11</v>
      </c>
      <c r="J412" s="5"/>
    </row>
    <row r="413" spans="1:10" hidden="1">
      <c r="A413" s="2">
        <v>112</v>
      </c>
      <c r="B413" s="2" t="s">
        <v>1834</v>
      </c>
      <c r="C413" s="3">
        <v>46097.622777476798</v>
      </c>
      <c r="D413" s="2" t="s">
        <v>1833</v>
      </c>
      <c r="E413" s="2" t="s">
        <v>154</v>
      </c>
      <c r="F413" s="2" t="s">
        <v>1832</v>
      </c>
      <c r="G413" s="5" t="s">
        <v>42</v>
      </c>
      <c r="H413" s="5" t="s">
        <v>15</v>
      </c>
      <c r="I413" s="5">
        <v>22</v>
      </c>
      <c r="J413" s="5"/>
    </row>
    <row r="414" spans="1:10" hidden="1">
      <c r="A414" s="2">
        <v>251</v>
      </c>
      <c r="B414" s="2" t="s">
        <v>1750</v>
      </c>
      <c r="C414" s="3">
        <v>46097.599433055599</v>
      </c>
      <c r="D414" s="2" t="s">
        <v>1749</v>
      </c>
      <c r="E414" s="2" t="s">
        <v>154</v>
      </c>
      <c r="F414" s="2" t="s">
        <v>1748</v>
      </c>
      <c r="G414" s="5" t="s">
        <v>46</v>
      </c>
      <c r="H414" s="5" t="s">
        <v>15</v>
      </c>
      <c r="I414" s="5">
        <v>26</v>
      </c>
      <c r="J414" s="5"/>
    </row>
    <row r="415" spans="1:10" hidden="1">
      <c r="A415" s="2">
        <v>303</v>
      </c>
      <c r="B415" s="2" t="s">
        <v>2300</v>
      </c>
      <c r="C415" s="3">
        <v>46097.9641492593</v>
      </c>
      <c r="D415" s="2" t="s">
        <v>2299</v>
      </c>
      <c r="E415" s="2" t="s">
        <v>154</v>
      </c>
      <c r="F415" s="2" t="s">
        <v>479</v>
      </c>
      <c r="G415" s="5" t="s">
        <v>42</v>
      </c>
      <c r="H415" s="5" t="s">
        <v>15</v>
      </c>
      <c r="I415" s="5">
        <v>25</v>
      </c>
      <c r="J415" s="5"/>
    </row>
    <row r="416" spans="1:10" hidden="1">
      <c r="A416" s="2">
        <v>330</v>
      </c>
      <c r="B416" s="2" t="s">
        <v>1752</v>
      </c>
      <c r="C416" s="3">
        <v>46097.599522025499</v>
      </c>
      <c r="D416" s="2" t="s">
        <v>1751</v>
      </c>
      <c r="E416" s="2" t="s">
        <v>154</v>
      </c>
      <c r="F416" s="2" t="s">
        <v>646</v>
      </c>
      <c r="G416" s="5" t="s">
        <v>46</v>
      </c>
      <c r="H416" s="5" t="s">
        <v>15</v>
      </c>
      <c r="I416" s="5">
        <v>25</v>
      </c>
      <c r="J416" s="5"/>
    </row>
    <row r="417" spans="1:10" hidden="1">
      <c r="A417" s="2">
        <v>345</v>
      </c>
      <c r="B417" s="2" t="s">
        <v>2179</v>
      </c>
      <c r="C417" s="3">
        <v>46097.864484641199</v>
      </c>
      <c r="D417" s="2" t="s">
        <v>2178</v>
      </c>
      <c r="E417" s="2" t="s">
        <v>154</v>
      </c>
      <c r="F417" s="2" t="s">
        <v>2177</v>
      </c>
      <c r="G417" s="5" t="s">
        <v>42</v>
      </c>
      <c r="H417" s="5" t="s">
        <v>15</v>
      </c>
      <c r="I417" s="5">
        <v>26</v>
      </c>
      <c r="J417" s="5"/>
    </row>
    <row r="418" spans="1:10" hidden="1">
      <c r="A418" s="2">
        <v>368</v>
      </c>
      <c r="B418" s="2" t="s">
        <v>1814</v>
      </c>
      <c r="C418" s="3">
        <v>46097.618113206001</v>
      </c>
      <c r="D418" s="2" t="s">
        <v>1813</v>
      </c>
      <c r="E418" s="2" t="s">
        <v>154</v>
      </c>
      <c r="F418" s="2" t="s">
        <v>1812</v>
      </c>
      <c r="G418" s="5" t="s">
        <v>42</v>
      </c>
      <c r="H418" s="5" t="s">
        <v>15</v>
      </c>
      <c r="I418" s="5">
        <v>30</v>
      </c>
      <c r="J418" s="5">
        <v>1</v>
      </c>
    </row>
    <row r="419" spans="1:10" hidden="1">
      <c r="A419" s="2">
        <v>385</v>
      </c>
      <c r="B419" s="2" t="s">
        <v>2181</v>
      </c>
      <c r="C419" s="3">
        <v>46097.865440578702</v>
      </c>
      <c r="D419" s="2" t="s">
        <v>2180</v>
      </c>
      <c r="E419" s="2" t="s">
        <v>154</v>
      </c>
      <c r="F419" s="2" t="s">
        <v>1052</v>
      </c>
      <c r="G419" s="5" t="s">
        <v>42</v>
      </c>
      <c r="H419" s="5" t="s">
        <v>15</v>
      </c>
      <c r="I419" s="5">
        <v>29</v>
      </c>
      <c r="J419" s="5">
        <v>2</v>
      </c>
    </row>
    <row r="420" spans="1:10" hidden="1">
      <c r="A420" s="2">
        <v>398</v>
      </c>
      <c r="B420" s="2" t="s">
        <v>2229</v>
      </c>
      <c r="C420" s="3">
        <v>46097.888697858798</v>
      </c>
      <c r="D420" s="2" t="s">
        <v>2228</v>
      </c>
      <c r="E420" s="2" t="s">
        <v>154</v>
      </c>
      <c r="F420" s="2" t="s">
        <v>561</v>
      </c>
      <c r="G420" s="5" t="s">
        <v>42</v>
      </c>
      <c r="H420" s="5" t="s">
        <v>15</v>
      </c>
      <c r="I420" s="5">
        <v>23</v>
      </c>
      <c r="J420" s="5"/>
    </row>
    <row r="421" spans="1:10" hidden="1">
      <c r="A421" s="2">
        <v>402</v>
      </c>
      <c r="B421" s="2" t="s">
        <v>1806</v>
      </c>
      <c r="C421" s="3">
        <v>46097.6143899421</v>
      </c>
      <c r="D421" s="2" t="s">
        <v>1805</v>
      </c>
      <c r="E421" s="2" t="s">
        <v>154</v>
      </c>
      <c r="F421" s="2" t="s">
        <v>1303</v>
      </c>
      <c r="G421" s="5" t="s">
        <v>42</v>
      </c>
      <c r="H421" s="5" t="s">
        <v>15</v>
      </c>
      <c r="I421" s="5">
        <v>26</v>
      </c>
      <c r="J421" s="5"/>
    </row>
    <row r="422" spans="1:10" hidden="1">
      <c r="A422" s="2">
        <v>430</v>
      </c>
      <c r="B422" s="2" t="s">
        <v>2302</v>
      </c>
      <c r="C422" s="3">
        <v>46097.965561874997</v>
      </c>
      <c r="D422" s="2" t="s">
        <v>2301</v>
      </c>
      <c r="E422" s="2" t="s">
        <v>154</v>
      </c>
      <c r="F422" s="2" t="s">
        <v>321</v>
      </c>
      <c r="G422" s="5" t="s">
        <v>42</v>
      </c>
      <c r="H422" s="5" t="s">
        <v>15</v>
      </c>
      <c r="I422" s="5">
        <v>24</v>
      </c>
      <c r="J422" s="5"/>
    </row>
    <row r="423" spans="1:10" hidden="1">
      <c r="A423" s="2">
        <v>36</v>
      </c>
      <c r="B423" s="2" t="s">
        <v>2384</v>
      </c>
      <c r="C423" s="3">
        <v>46098.028712303203</v>
      </c>
      <c r="D423" s="2" t="s">
        <v>2385</v>
      </c>
      <c r="E423" s="2" t="s">
        <v>344</v>
      </c>
      <c r="F423" s="2" t="s">
        <v>2386</v>
      </c>
      <c r="G423" s="5" t="s">
        <v>42</v>
      </c>
      <c r="H423" s="5" t="s">
        <v>145</v>
      </c>
      <c r="I423" s="5">
        <v>18</v>
      </c>
      <c r="J423" s="5"/>
    </row>
    <row r="424" spans="1:10" hidden="1">
      <c r="A424" s="2">
        <v>249</v>
      </c>
      <c r="B424" s="2" t="s">
        <v>2484</v>
      </c>
      <c r="C424" s="3">
        <v>46097.552675659703</v>
      </c>
      <c r="D424" s="2" t="s">
        <v>2485</v>
      </c>
      <c r="E424" s="2" t="s">
        <v>344</v>
      </c>
      <c r="F424" s="2" t="s">
        <v>1306</v>
      </c>
      <c r="G424" s="5" t="s">
        <v>42</v>
      </c>
      <c r="H424" s="5" t="s">
        <v>145</v>
      </c>
      <c r="I424" s="5">
        <v>29</v>
      </c>
      <c r="J424" s="5">
        <v>2</v>
      </c>
    </row>
    <row r="425" spans="1:10">
      <c r="A425" s="2">
        <v>14</v>
      </c>
      <c r="B425" s="2" t="s">
        <v>2218</v>
      </c>
      <c r="C425" s="3">
        <v>46097.881818518501</v>
      </c>
      <c r="D425" s="2" t="s">
        <v>2217</v>
      </c>
      <c r="E425" s="2" t="s">
        <v>519</v>
      </c>
      <c r="F425" s="2" t="s">
        <v>2216</v>
      </c>
      <c r="G425" s="5" t="s">
        <v>42</v>
      </c>
      <c r="H425" s="5" t="s">
        <v>15</v>
      </c>
      <c r="I425" s="5">
        <v>20</v>
      </c>
      <c r="J425" s="5"/>
    </row>
    <row r="426" spans="1:10">
      <c r="A426" s="2">
        <v>28</v>
      </c>
      <c r="B426" s="2" t="s">
        <v>2206</v>
      </c>
      <c r="C426" s="3">
        <v>46097.879862094902</v>
      </c>
      <c r="D426" s="2" t="s">
        <v>2205</v>
      </c>
      <c r="E426" s="2" t="s">
        <v>519</v>
      </c>
      <c r="F426" s="2" t="s">
        <v>2204</v>
      </c>
      <c r="G426" s="5" t="s">
        <v>46</v>
      </c>
      <c r="H426" s="5" t="s">
        <v>15</v>
      </c>
      <c r="I426" s="5">
        <v>14</v>
      </c>
      <c r="J426" s="5"/>
    </row>
    <row r="427" spans="1:10">
      <c r="A427" s="2">
        <v>41</v>
      </c>
      <c r="B427" s="2" t="s">
        <v>1683</v>
      </c>
      <c r="C427" s="3">
        <v>46097.5707152662</v>
      </c>
      <c r="D427" s="2" t="s">
        <v>1682</v>
      </c>
      <c r="E427" s="2" t="s">
        <v>519</v>
      </c>
      <c r="F427" s="2" t="s">
        <v>1681</v>
      </c>
      <c r="G427" s="5" t="s">
        <v>42</v>
      </c>
      <c r="H427" s="5" t="s">
        <v>15</v>
      </c>
      <c r="I427" s="5">
        <v>25</v>
      </c>
      <c r="J427" s="5"/>
    </row>
    <row r="428" spans="1:10">
      <c r="A428" s="2">
        <v>81</v>
      </c>
      <c r="B428" s="2" t="s">
        <v>2225</v>
      </c>
      <c r="C428" s="3">
        <v>46097.887929791701</v>
      </c>
      <c r="D428" s="2" t="s">
        <v>2224</v>
      </c>
      <c r="E428" s="2" t="s">
        <v>519</v>
      </c>
      <c r="F428" s="2" t="s">
        <v>2196</v>
      </c>
      <c r="G428" s="5" t="s">
        <v>46</v>
      </c>
      <c r="H428" s="5" t="s">
        <v>15</v>
      </c>
      <c r="I428" s="5">
        <v>19</v>
      </c>
      <c r="J428" s="5"/>
    </row>
    <row r="429" spans="1:10">
      <c r="A429" s="2">
        <v>98</v>
      </c>
      <c r="B429" s="2" t="s">
        <v>2296</v>
      </c>
      <c r="C429" s="3">
        <v>46097.955595972198</v>
      </c>
      <c r="D429" s="2" t="s">
        <v>2295</v>
      </c>
      <c r="E429" s="2" t="s">
        <v>519</v>
      </c>
      <c r="F429" s="2" t="s">
        <v>2294</v>
      </c>
      <c r="G429" s="5" t="s">
        <v>46</v>
      </c>
      <c r="H429" s="5" t="s">
        <v>15</v>
      </c>
      <c r="I429" s="5">
        <v>18</v>
      </c>
      <c r="J429" s="5"/>
    </row>
    <row r="430" spans="1:10">
      <c r="A430" s="2">
        <v>109</v>
      </c>
      <c r="B430" s="2" t="s">
        <v>2187</v>
      </c>
      <c r="C430" s="3">
        <v>46097.871021122701</v>
      </c>
      <c r="D430" s="2" t="s">
        <v>2174</v>
      </c>
      <c r="E430" s="2" t="s">
        <v>519</v>
      </c>
      <c r="F430" s="2" t="s">
        <v>2173</v>
      </c>
      <c r="G430" s="5" t="s">
        <v>46</v>
      </c>
      <c r="H430" s="5" t="s">
        <v>15</v>
      </c>
      <c r="I430" s="5">
        <v>23</v>
      </c>
      <c r="J430" s="5"/>
    </row>
    <row r="431" spans="1:10">
      <c r="A431" s="2">
        <v>111</v>
      </c>
      <c r="B431" s="2" t="s">
        <v>2232</v>
      </c>
      <c r="C431" s="3">
        <v>46097.892261284702</v>
      </c>
      <c r="D431" s="2" t="s">
        <v>2231</v>
      </c>
      <c r="E431" s="2" t="s">
        <v>519</v>
      </c>
      <c r="F431" s="2" t="s">
        <v>2230</v>
      </c>
      <c r="G431" s="5" t="s">
        <v>42</v>
      </c>
      <c r="H431" s="5" t="s">
        <v>15</v>
      </c>
      <c r="I431" s="5">
        <v>25</v>
      </c>
      <c r="J431" s="5"/>
    </row>
    <row r="432" spans="1:10">
      <c r="A432" s="2">
        <v>120</v>
      </c>
      <c r="B432" s="2" t="s">
        <v>2227</v>
      </c>
      <c r="C432" s="3">
        <v>46097.888155868102</v>
      </c>
      <c r="D432" s="2" t="s">
        <v>2226</v>
      </c>
      <c r="E432" s="2" t="s">
        <v>519</v>
      </c>
      <c r="F432" s="2" t="s">
        <v>2204</v>
      </c>
      <c r="G432" s="5" t="s">
        <v>42</v>
      </c>
      <c r="H432" s="5" t="s">
        <v>15</v>
      </c>
      <c r="I432" s="5">
        <v>14</v>
      </c>
      <c r="J432" s="5"/>
    </row>
    <row r="433" spans="1:10">
      <c r="A433" s="2">
        <v>136</v>
      </c>
      <c r="B433" s="2" t="s">
        <v>2198</v>
      </c>
      <c r="C433" s="3">
        <v>46097.877501423602</v>
      </c>
      <c r="D433" s="2" t="s">
        <v>2197</v>
      </c>
      <c r="E433" s="2" t="s">
        <v>519</v>
      </c>
      <c r="F433" s="2" t="s">
        <v>2196</v>
      </c>
      <c r="G433" s="5" t="s">
        <v>42</v>
      </c>
      <c r="H433" s="5" t="s">
        <v>15</v>
      </c>
      <c r="I433" s="5">
        <v>11</v>
      </c>
      <c r="J433" s="5"/>
    </row>
    <row r="434" spans="1:10">
      <c r="A434" s="2">
        <v>139</v>
      </c>
      <c r="B434" s="2" t="s">
        <v>1590</v>
      </c>
      <c r="C434" s="3">
        <v>46097.507699282403</v>
      </c>
      <c r="D434" s="2" t="s">
        <v>1589</v>
      </c>
      <c r="E434" s="2" t="s">
        <v>519</v>
      </c>
      <c r="F434" s="2" t="s">
        <v>1588</v>
      </c>
      <c r="G434" s="5" t="s">
        <v>42</v>
      </c>
      <c r="H434" s="5" t="s">
        <v>15</v>
      </c>
      <c r="I434" s="5">
        <v>8</v>
      </c>
      <c r="J434" s="5"/>
    </row>
    <row r="435" spans="1:10">
      <c r="A435" s="2">
        <v>157</v>
      </c>
      <c r="B435" s="2" t="s">
        <v>2242</v>
      </c>
      <c r="C435" s="3">
        <v>46097.902185266197</v>
      </c>
      <c r="D435" s="2" t="s">
        <v>2241</v>
      </c>
      <c r="E435" s="2" t="s">
        <v>519</v>
      </c>
      <c r="F435" s="2" t="s">
        <v>2240</v>
      </c>
      <c r="G435" s="5" t="s">
        <v>42</v>
      </c>
      <c r="H435" s="5" t="s">
        <v>15</v>
      </c>
      <c r="I435" s="5">
        <v>19</v>
      </c>
      <c r="J435" s="5"/>
    </row>
    <row r="436" spans="1:10">
      <c r="A436" s="2">
        <v>214</v>
      </c>
      <c r="B436" s="2" t="s">
        <v>1610</v>
      </c>
      <c r="C436" s="3">
        <v>46097.519201782401</v>
      </c>
      <c r="D436" s="2" t="s">
        <v>1609</v>
      </c>
      <c r="E436" s="2" t="s">
        <v>519</v>
      </c>
      <c r="F436" s="2" t="s">
        <v>1608</v>
      </c>
      <c r="G436" s="5" t="s">
        <v>42</v>
      </c>
      <c r="H436" s="5" t="s">
        <v>15</v>
      </c>
      <c r="I436" s="5">
        <v>19</v>
      </c>
      <c r="J436" s="5"/>
    </row>
    <row r="437" spans="1:10">
      <c r="A437" s="2">
        <v>245</v>
      </c>
      <c r="B437" s="2" t="s">
        <v>2212</v>
      </c>
      <c r="C437" s="3">
        <v>46097.880120023103</v>
      </c>
      <c r="D437" s="2" t="s">
        <v>2211</v>
      </c>
      <c r="E437" s="2" t="s">
        <v>519</v>
      </c>
      <c r="F437" s="2" t="s">
        <v>2210</v>
      </c>
      <c r="G437" s="5" t="s">
        <v>46</v>
      </c>
      <c r="H437" s="5" t="s">
        <v>15</v>
      </c>
      <c r="I437" s="5">
        <v>22</v>
      </c>
      <c r="J437" s="5"/>
    </row>
    <row r="438" spans="1:10">
      <c r="A438" s="2">
        <v>252</v>
      </c>
      <c r="B438" s="2" t="s">
        <v>2195</v>
      </c>
      <c r="C438" s="3">
        <v>46097.875090544003</v>
      </c>
      <c r="D438" s="2" t="s">
        <v>2194</v>
      </c>
      <c r="E438" s="2" t="s">
        <v>519</v>
      </c>
      <c r="F438" s="2" t="s">
        <v>2193</v>
      </c>
      <c r="G438" s="5" t="s">
        <v>42</v>
      </c>
      <c r="H438" s="5" t="s">
        <v>15</v>
      </c>
      <c r="I438" s="5">
        <v>4</v>
      </c>
      <c r="J438" s="5"/>
    </row>
    <row r="439" spans="1:10">
      <c r="A439" s="2">
        <v>290</v>
      </c>
      <c r="B439" s="2" t="s">
        <v>2392</v>
      </c>
      <c r="C439" s="3">
        <v>46097.986518368103</v>
      </c>
      <c r="D439" s="2" t="s">
        <v>2393</v>
      </c>
      <c r="E439" s="2" t="s">
        <v>519</v>
      </c>
      <c r="F439" s="2" t="s">
        <v>2394</v>
      </c>
      <c r="G439" s="5" t="s">
        <v>42</v>
      </c>
      <c r="H439" s="5" t="s">
        <v>145</v>
      </c>
      <c r="I439" s="5">
        <v>23</v>
      </c>
      <c r="J439" s="5"/>
    </row>
    <row r="440" spans="1:10">
      <c r="A440" s="2">
        <v>328</v>
      </c>
      <c r="B440" s="2" t="s">
        <v>1604</v>
      </c>
      <c r="C440" s="3">
        <v>46097.517837662002</v>
      </c>
      <c r="D440" s="2" t="s">
        <v>1603</v>
      </c>
      <c r="E440" s="2" t="s">
        <v>519</v>
      </c>
      <c r="F440" s="2" t="s">
        <v>126</v>
      </c>
      <c r="G440" s="5" t="s">
        <v>42</v>
      </c>
      <c r="H440" s="5" t="s">
        <v>15</v>
      </c>
      <c r="I440" s="5">
        <v>8</v>
      </c>
      <c r="J440" s="5"/>
    </row>
    <row r="441" spans="1:10">
      <c r="A441" s="2">
        <v>333</v>
      </c>
      <c r="B441" s="2" t="s">
        <v>1692</v>
      </c>
      <c r="C441" s="3">
        <v>46097.571961516202</v>
      </c>
      <c r="D441" s="2" t="s">
        <v>1691</v>
      </c>
      <c r="E441" s="2" t="s">
        <v>519</v>
      </c>
      <c r="F441" s="2" t="s">
        <v>1690</v>
      </c>
      <c r="G441" s="5" t="s">
        <v>42</v>
      </c>
      <c r="H441" s="5" t="s">
        <v>15</v>
      </c>
      <c r="I441" s="5">
        <v>27</v>
      </c>
      <c r="J441" s="5">
        <v>3</v>
      </c>
    </row>
    <row r="442" spans="1:10">
      <c r="A442" s="2">
        <v>340</v>
      </c>
      <c r="B442" s="2" t="s">
        <v>2395</v>
      </c>
      <c r="C442" s="3">
        <v>46097.951577963002</v>
      </c>
      <c r="D442" s="2" t="s">
        <v>2396</v>
      </c>
      <c r="E442" s="2" t="s">
        <v>519</v>
      </c>
      <c r="F442" s="2" t="s">
        <v>1135</v>
      </c>
      <c r="G442" s="5" t="s">
        <v>42</v>
      </c>
      <c r="H442" s="5" t="s">
        <v>145</v>
      </c>
      <c r="I442" s="5">
        <v>20</v>
      </c>
      <c r="J442" s="5"/>
    </row>
    <row r="443" spans="1:10">
      <c r="A443" s="2">
        <v>353</v>
      </c>
      <c r="B443" s="2" t="s">
        <v>2293</v>
      </c>
      <c r="C443" s="3">
        <v>46097.951702847196</v>
      </c>
      <c r="D443" s="2" t="s">
        <v>2292</v>
      </c>
      <c r="E443" s="2" t="s">
        <v>519</v>
      </c>
      <c r="F443" s="2" t="s">
        <v>2291</v>
      </c>
      <c r="G443" s="5" t="s">
        <v>42</v>
      </c>
      <c r="H443" s="5" t="s">
        <v>15</v>
      </c>
      <c r="I443" s="5">
        <v>27</v>
      </c>
      <c r="J443" s="5">
        <v>3</v>
      </c>
    </row>
    <row r="444" spans="1:10">
      <c r="A444" s="2">
        <v>381</v>
      </c>
      <c r="B444" s="2" t="s">
        <v>1678</v>
      </c>
      <c r="C444" s="3">
        <v>46097.569855925904</v>
      </c>
      <c r="D444" s="2" t="s">
        <v>2514</v>
      </c>
      <c r="E444" s="2" t="s">
        <v>519</v>
      </c>
      <c r="F444" s="7" t="s">
        <v>1677</v>
      </c>
      <c r="G444" s="5" t="s">
        <v>42</v>
      </c>
      <c r="H444" s="5" t="s">
        <v>15</v>
      </c>
      <c r="I444" s="5">
        <v>23</v>
      </c>
      <c r="J444" s="5"/>
    </row>
    <row r="445" spans="1:10">
      <c r="A445" s="2">
        <v>389</v>
      </c>
      <c r="B445" s="2" t="s">
        <v>1680</v>
      </c>
      <c r="C445" s="3">
        <v>46097.570405925901</v>
      </c>
      <c r="D445" s="2" t="s">
        <v>1679</v>
      </c>
      <c r="E445" s="2" t="s">
        <v>519</v>
      </c>
      <c r="F445" s="2" t="s">
        <v>1674</v>
      </c>
      <c r="G445" s="5" t="s">
        <v>42</v>
      </c>
      <c r="H445" s="5" t="s">
        <v>15</v>
      </c>
      <c r="I445" s="5">
        <v>12</v>
      </c>
      <c r="J445" s="5"/>
    </row>
    <row r="446" spans="1:10">
      <c r="A446" s="2">
        <v>427</v>
      </c>
      <c r="B446" s="2" t="s">
        <v>1493</v>
      </c>
      <c r="C446" s="3">
        <v>46097.453370312498</v>
      </c>
      <c r="D446" s="2" t="s">
        <v>1492</v>
      </c>
      <c r="E446" s="2" t="s">
        <v>519</v>
      </c>
      <c r="F446" s="2" t="s">
        <v>1491</v>
      </c>
      <c r="G446" s="5" t="s">
        <v>42</v>
      </c>
      <c r="H446" s="5" t="s">
        <v>15</v>
      </c>
      <c r="I446" s="5">
        <v>21</v>
      </c>
      <c r="J446" s="5"/>
    </row>
    <row r="447" spans="1:10">
      <c r="A447" s="2">
        <v>438</v>
      </c>
      <c r="B447" s="2" t="s">
        <v>2321</v>
      </c>
      <c r="C447" s="3">
        <v>46098.013841550899</v>
      </c>
      <c r="D447" s="2" t="s">
        <v>2320</v>
      </c>
      <c r="E447" s="2" t="s">
        <v>519</v>
      </c>
      <c r="F447" s="2" t="s">
        <v>2319</v>
      </c>
      <c r="G447" s="5" t="s">
        <v>42</v>
      </c>
      <c r="H447" s="5" t="s">
        <v>145</v>
      </c>
      <c r="I447" s="5">
        <v>5</v>
      </c>
      <c r="J447" s="5"/>
    </row>
    <row r="448" spans="1:10">
      <c r="A448" s="2">
        <v>439</v>
      </c>
      <c r="B448" s="2" t="s">
        <v>1676</v>
      </c>
      <c r="C448" s="3">
        <v>46097.568925185202</v>
      </c>
      <c r="D448" s="2" t="s">
        <v>1675</v>
      </c>
      <c r="E448" s="2" t="s">
        <v>519</v>
      </c>
      <c r="F448" s="2" t="s">
        <v>1674</v>
      </c>
      <c r="G448" s="5" t="s">
        <v>42</v>
      </c>
      <c r="H448" s="5" t="s">
        <v>15</v>
      </c>
      <c r="I448" s="5">
        <v>18</v>
      </c>
      <c r="J448" s="5"/>
    </row>
    <row r="449" spans="1:10">
      <c r="A449" s="2">
        <v>444</v>
      </c>
      <c r="B449" s="2" t="s">
        <v>1602</v>
      </c>
      <c r="C449" s="3">
        <v>46097.515377465301</v>
      </c>
      <c r="D449" s="2" t="s">
        <v>1601</v>
      </c>
      <c r="E449" s="2" t="s">
        <v>519</v>
      </c>
      <c r="F449" s="2" t="s">
        <v>1600</v>
      </c>
      <c r="G449" s="5" t="s">
        <v>42</v>
      </c>
      <c r="H449" s="5" t="s">
        <v>15</v>
      </c>
      <c r="I449" s="5">
        <v>22</v>
      </c>
      <c r="J449" s="5"/>
    </row>
    <row r="450" spans="1:10">
      <c r="G450"/>
      <c r="H450"/>
      <c r="I450"/>
      <c r="J450"/>
    </row>
    <row r="451" spans="1:10">
      <c r="G451"/>
      <c r="H451"/>
      <c r="I451"/>
      <c r="J451"/>
    </row>
    <row r="452" spans="1:10">
      <c r="G452"/>
      <c r="H452"/>
      <c r="I452"/>
      <c r="J452"/>
    </row>
    <row r="453" spans="1:10">
      <c r="G453"/>
      <c r="H453"/>
      <c r="I453"/>
      <c r="J453"/>
    </row>
    <row r="454" spans="1:10">
      <c r="G454"/>
      <c r="H454"/>
      <c r="I454"/>
      <c r="J454"/>
    </row>
    <row r="455" spans="1:10">
      <c r="G455"/>
      <c r="H455"/>
      <c r="I455"/>
      <c r="J455"/>
    </row>
    <row r="456" spans="1:10">
      <c r="G456"/>
      <c r="H456"/>
      <c r="I456"/>
      <c r="J456"/>
    </row>
    <row r="457" spans="1:10">
      <c r="G457"/>
      <c r="H457"/>
      <c r="I457"/>
      <c r="J457"/>
    </row>
    <row r="458" spans="1:10">
      <c r="G458"/>
      <c r="H458"/>
      <c r="I458"/>
      <c r="J458"/>
    </row>
  </sheetData>
  <autoFilter ref="A1:J449" xr:uid="{C82A8B4F-C497-4069-8C69-B2C554F253B5}">
    <filterColumn colId="4">
      <filters>
        <filter val="Федоровский"/>
      </filters>
    </filterColumn>
  </autoFilter>
  <sortState xmlns:xlrd2="http://schemas.microsoft.com/office/spreadsheetml/2017/richdata2" ref="A2:J449">
    <sortCondition ref="E2:E449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69AC-7628-4D02-A96F-F5BF0018CFD0}">
  <dimension ref="A1:L29"/>
  <sheetViews>
    <sheetView workbookViewId="0">
      <selection activeCell="S23" sqref="S23"/>
    </sheetView>
  </sheetViews>
  <sheetFormatPr defaultRowHeight="15"/>
  <cols>
    <col min="1" max="1" width="3.140625" style="32" bestFit="1" customWidth="1"/>
    <col min="2" max="2" width="22.28515625" style="32" customWidth="1"/>
    <col min="3" max="4" width="9.5703125" style="32" customWidth="1"/>
    <col min="5" max="5" width="9" style="32" customWidth="1"/>
    <col min="6" max="6" width="6.5703125" style="32" customWidth="1"/>
    <col min="7" max="7" width="5.85546875" style="32" customWidth="1"/>
    <col min="8" max="8" width="9.7109375" style="32" customWidth="1"/>
    <col min="9" max="9" width="9.5703125" style="32" customWidth="1"/>
    <col min="10" max="10" width="8.85546875" style="32" customWidth="1"/>
    <col min="11" max="11" width="9.7109375" style="32" customWidth="1"/>
    <col min="12" max="12" width="9.140625" style="32"/>
    <col min="13" max="16384" width="9.140625" style="10"/>
  </cols>
  <sheetData>
    <row r="1" spans="1:12">
      <c r="A1" s="8"/>
      <c r="B1" s="9" t="s">
        <v>2549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8"/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pans="1:12" ht="33.75" customHeight="1">
      <c r="A3" s="13" t="s">
        <v>1</v>
      </c>
      <c r="B3" s="14" t="s">
        <v>2515</v>
      </c>
      <c r="C3" s="15" t="s">
        <v>2516</v>
      </c>
      <c r="D3" s="14" t="s">
        <v>2517</v>
      </c>
      <c r="E3" s="14"/>
      <c r="F3" s="16" t="s">
        <v>2518</v>
      </c>
      <c r="G3" s="16" t="s">
        <v>2519</v>
      </c>
      <c r="H3" s="15" t="s">
        <v>2520</v>
      </c>
      <c r="I3" s="14" t="s">
        <v>2521</v>
      </c>
      <c r="J3" s="14"/>
      <c r="K3" s="14"/>
      <c r="L3" s="17" t="s">
        <v>2522</v>
      </c>
    </row>
    <row r="4" spans="1:12">
      <c r="A4" s="13"/>
      <c r="B4" s="14"/>
      <c r="C4" s="18"/>
      <c r="D4" s="19" t="s">
        <v>2523</v>
      </c>
      <c r="E4" s="19" t="s">
        <v>2524</v>
      </c>
      <c r="F4" s="20"/>
      <c r="G4" s="20"/>
      <c r="H4" s="18"/>
      <c r="I4" s="19">
        <v>1</v>
      </c>
      <c r="J4" s="19">
        <v>2</v>
      </c>
      <c r="K4" s="19">
        <v>3</v>
      </c>
      <c r="L4" s="21"/>
    </row>
    <row r="5" spans="1:12">
      <c r="A5" s="22">
        <v>1</v>
      </c>
      <c r="B5" s="23" t="s">
        <v>2525</v>
      </c>
      <c r="C5" s="24">
        <f>F5+G5</f>
        <v>12</v>
      </c>
      <c r="D5" s="25">
        <v>2</v>
      </c>
      <c r="E5" s="26">
        <v>10</v>
      </c>
      <c r="F5" s="26">
        <v>10</v>
      </c>
      <c r="G5" s="26">
        <v>2</v>
      </c>
      <c r="H5" s="24">
        <f>I5+J5+K5</f>
        <v>4</v>
      </c>
      <c r="I5" s="25"/>
      <c r="J5" s="25">
        <v>1</v>
      </c>
      <c r="K5" s="25">
        <v>3</v>
      </c>
      <c r="L5" s="27">
        <f t="shared" ref="L5:L29" si="0">H5/C5</f>
        <v>0.33333333333333331</v>
      </c>
    </row>
    <row r="6" spans="1:12">
      <c r="A6" s="22">
        <v>2</v>
      </c>
      <c r="B6" s="23" t="s">
        <v>2526</v>
      </c>
      <c r="C6" s="24">
        <f t="shared" ref="C6:C28" si="1">F6+G6</f>
        <v>18</v>
      </c>
      <c r="D6" s="25">
        <v>18</v>
      </c>
      <c r="E6" s="25"/>
      <c r="F6" s="25">
        <v>14</v>
      </c>
      <c r="G6" s="25">
        <v>4</v>
      </c>
      <c r="H6" s="24">
        <f t="shared" ref="H6:H29" si="2">I6+J6+K6</f>
        <v>0</v>
      </c>
      <c r="I6" s="25"/>
      <c r="J6" s="25"/>
      <c r="K6" s="25"/>
      <c r="L6" s="27">
        <f t="shared" si="0"/>
        <v>0</v>
      </c>
    </row>
    <row r="7" spans="1:12">
      <c r="A7" s="22">
        <v>3</v>
      </c>
      <c r="B7" s="23" t="s">
        <v>2527</v>
      </c>
      <c r="C7" s="24">
        <f t="shared" si="1"/>
        <v>87</v>
      </c>
      <c r="D7" s="25">
        <v>26</v>
      </c>
      <c r="E7" s="26">
        <v>61</v>
      </c>
      <c r="F7" s="26">
        <v>50</v>
      </c>
      <c r="G7" s="26">
        <v>37</v>
      </c>
      <c r="H7" s="24">
        <f t="shared" si="2"/>
        <v>11</v>
      </c>
      <c r="I7" s="25">
        <v>1</v>
      </c>
      <c r="J7" s="25">
        <v>4</v>
      </c>
      <c r="K7" s="25">
        <v>6</v>
      </c>
      <c r="L7" s="27">
        <f t="shared" si="0"/>
        <v>0.12643678160919541</v>
      </c>
    </row>
    <row r="8" spans="1:12">
      <c r="A8" s="22">
        <v>4</v>
      </c>
      <c r="B8" s="23" t="s">
        <v>2528</v>
      </c>
      <c r="C8" s="33">
        <f t="shared" si="1"/>
        <v>45</v>
      </c>
      <c r="D8" s="34">
        <v>5</v>
      </c>
      <c r="E8" s="34">
        <v>40</v>
      </c>
      <c r="F8" s="34">
        <v>29</v>
      </c>
      <c r="G8" s="34">
        <v>16</v>
      </c>
      <c r="H8" s="33">
        <f t="shared" si="2"/>
        <v>4</v>
      </c>
      <c r="I8" s="35"/>
      <c r="J8" s="35">
        <v>1</v>
      </c>
      <c r="K8" s="35">
        <v>3</v>
      </c>
      <c r="L8" s="27">
        <f t="shared" si="0"/>
        <v>8.8888888888888892E-2</v>
      </c>
    </row>
    <row r="9" spans="1:12">
      <c r="A9" s="22">
        <v>5</v>
      </c>
      <c r="B9" s="23" t="s">
        <v>2529</v>
      </c>
      <c r="C9" s="33">
        <f t="shared" si="1"/>
        <v>8</v>
      </c>
      <c r="D9" s="34">
        <v>6</v>
      </c>
      <c r="E9" s="34">
        <v>2</v>
      </c>
      <c r="F9" s="36">
        <v>5</v>
      </c>
      <c r="G9" s="36">
        <v>3</v>
      </c>
      <c r="H9" s="33">
        <f t="shared" si="2"/>
        <v>1</v>
      </c>
      <c r="I9" s="35"/>
      <c r="J9" s="35"/>
      <c r="K9" s="35">
        <v>1</v>
      </c>
      <c r="L9" s="27">
        <f t="shared" si="0"/>
        <v>0.125</v>
      </c>
    </row>
    <row r="10" spans="1:12">
      <c r="A10" s="22">
        <v>6</v>
      </c>
      <c r="B10" s="23" t="s">
        <v>2530</v>
      </c>
      <c r="C10" s="33">
        <f t="shared" si="1"/>
        <v>0</v>
      </c>
      <c r="D10" s="37"/>
      <c r="E10" s="34"/>
      <c r="F10" s="34"/>
      <c r="G10" s="34"/>
      <c r="H10" s="33">
        <f t="shared" si="2"/>
        <v>0</v>
      </c>
      <c r="I10" s="35"/>
      <c r="J10" s="35"/>
      <c r="K10" s="35"/>
      <c r="L10" s="27" t="e">
        <f t="shared" si="0"/>
        <v>#DIV/0!</v>
      </c>
    </row>
    <row r="11" spans="1:12">
      <c r="A11" s="22">
        <v>7</v>
      </c>
      <c r="B11" s="23" t="s">
        <v>2531</v>
      </c>
      <c r="C11" s="33">
        <f t="shared" si="1"/>
        <v>69</v>
      </c>
      <c r="D11" s="34">
        <v>4</v>
      </c>
      <c r="E11" s="34">
        <v>65</v>
      </c>
      <c r="F11" s="34">
        <v>51</v>
      </c>
      <c r="G11" s="34">
        <v>18</v>
      </c>
      <c r="H11" s="33">
        <f t="shared" si="2"/>
        <v>8</v>
      </c>
      <c r="I11" s="35"/>
      <c r="J11" s="35">
        <v>2</v>
      </c>
      <c r="K11" s="35">
        <v>6</v>
      </c>
      <c r="L11" s="27">
        <f t="shared" si="0"/>
        <v>0.11594202898550725</v>
      </c>
    </row>
    <row r="12" spans="1:12">
      <c r="A12" s="22">
        <v>8</v>
      </c>
      <c r="B12" s="23" t="s">
        <v>2532</v>
      </c>
      <c r="C12" s="33">
        <f t="shared" si="1"/>
        <v>35</v>
      </c>
      <c r="D12" s="35">
        <v>4</v>
      </c>
      <c r="E12" s="38">
        <v>31</v>
      </c>
      <c r="F12" s="38">
        <v>18</v>
      </c>
      <c r="G12" s="38">
        <v>17</v>
      </c>
      <c r="H12" s="33">
        <f t="shared" si="2"/>
        <v>8</v>
      </c>
      <c r="I12" s="35"/>
      <c r="J12" s="35">
        <v>3</v>
      </c>
      <c r="K12" s="35">
        <v>5</v>
      </c>
      <c r="L12" s="27">
        <f t="shared" si="0"/>
        <v>0.22857142857142856</v>
      </c>
    </row>
    <row r="13" spans="1:12">
      <c r="A13" s="22">
        <v>9</v>
      </c>
      <c r="B13" s="23" t="s">
        <v>2533</v>
      </c>
      <c r="C13" s="33">
        <f t="shared" si="1"/>
        <v>33</v>
      </c>
      <c r="D13" s="35">
        <v>6</v>
      </c>
      <c r="E13" s="34">
        <v>27</v>
      </c>
      <c r="F13" s="34">
        <v>16</v>
      </c>
      <c r="G13" s="34">
        <v>17</v>
      </c>
      <c r="H13" s="33">
        <f t="shared" si="2"/>
        <v>3</v>
      </c>
      <c r="I13" s="35"/>
      <c r="J13" s="35">
        <v>2</v>
      </c>
      <c r="K13" s="35">
        <v>1</v>
      </c>
      <c r="L13" s="27">
        <f t="shared" si="0"/>
        <v>9.0909090909090912E-2</v>
      </c>
    </row>
    <row r="14" spans="1:12">
      <c r="A14" s="22">
        <v>10</v>
      </c>
      <c r="B14" s="23" t="s">
        <v>2534</v>
      </c>
      <c r="C14" s="33">
        <f t="shared" si="1"/>
        <v>91</v>
      </c>
      <c r="D14" s="35">
        <v>30</v>
      </c>
      <c r="E14" s="39">
        <v>61</v>
      </c>
      <c r="F14" s="39">
        <v>48</v>
      </c>
      <c r="G14" s="39">
        <v>43</v>
      </c>
      <c r="H14" s="33">
        <f t="shared" si="2"/>
        <v>12</v>
      </c>
      <c r="I14" s="35">
        <v>1</v>
      </c>
      <c r="J14" s="35">
        <v>2</v>
      </c>
      <c r="K14" s="35">
        <v>9</v>
      </c>
      <c r="L14" s="27">
        <f t="shared" si="0"/>
        <v>0.13186813186813187</v>
      </c>
    </row>
    <row r="15" spans="1:12">
      <c r="A15" s="22">
        <v>11</v>
      </c>
      <c r="B15" s="23" t="s">
        <v>2535</v>
      </c>
      <c r="C15" s="33">
        <f t="shared" si="1"/>
        <v>23</v>
      </c>
      <c r="D15" s="35"/>
      <c r="E15" s="34">
        <v>5</v>
      </c>
      <c r="F15" s="34">
        <v>11</v>
      </c>
      <c r="G15" s="34">
        <v>12</v>
      </c>
      <c r="H15" s="33">
        <f>I15+J15+K15</f>
        <v>5</v>
      </c>
      <c r="I15" s="35"/>
      <c r="J15" s="35">
        <v>1</v>
      </c>
      <c r="K15" s="35">
        <v>4</v>
      </c>
      <c r="L15" s="27">
        <f t="shared" si="0"/>
        <v>0.21739130434782608</v>
      </c>
    </row>
    <row r="16" spans="1:12">
      <c r="A16" s="22">
        <v>12</v>
      </c>
      <c r="B16" s="23" t="s">
        <v>2536</v>
      </c>
      <c r="C16" s="33">
        <f t="shared" si="1"/>
        <v>0</v>
      </c>
      <c r="D16" s="34"/>
      <c r="E16" s="34"/>
      <c r="F16" s="34"/>
      <c r="G16" s="34"/>
      <c r="H16" s="33">
        <f t="shared" si="2"/>
        <v>0</v>
      </c>
      <c r="I16" s="35"/>
      <c r="J16" s="35"/>
      <c r="K16" s="35"/>
      <c r="L16" s="28" t="e">
        <f t="shared" si="0"/>
        <v>#DIV/0!</v>
      </c>
    </row>
    <row r="17" spans="1:12">
      <c r="A17" s="22">
        <v>13</v>
      </c>
      <c r="B17" s="23" t="s">
        <v>2537</v>
      </c>
      <c r="C17" s="33">
        <f t="shared" si="1"/>
        <v>28</v>
      </c>
      <c r="D17" s="35">
        <v>11</v>
      </c>
      <c r="E17" s="35">
        <v>17</v>
      </c>
      <c r="F17" s="35">
        <v>26</v>
      </c>
      <c r="G17" s="34">
        <v>2</v>
      </c>
      <c r="H17" s="33">
        <f t="shared" si="2"/>
        <v>6</v>
      </c>
      <c r="I17" s="35"/>
      <c r="J17" s="35">
        <v>4</v>
      </c>
      <c r="K17" s="35">
        <v>2</v>
      </c>
      <c r="L17" s="28">
        <f t="shared" si="0"/>
        <v>0.21428571428571427</v>
      </c>
    </row>
    <row r="18" spans="1:12">
      <c r="A18" s="22">
        <v>14</v>
      </c>
      <c r="B18" s="23" t="s">
        <v>154</v>
      </c>
      <c r="C18" s="33">
        <f t="shared" si="1"/>
        <v>56</v>
      </c>
      <c r="D18" s="35">
        <v>4</v>
      </c>
      <c r="E18" s="34">
        <v>52</v>
      </c>
      <c r="F18" s="34">
        <v>43</v>
      </c>
      <c r="G18" s="34">
        <v>13</v>
      </c>
      <c r="H18" s="33">
        <f t="shared" si="2"/>
        <v>8</v>
      </c>
      <c r="I18" s="35">
        <v>1</v>
      </c>
      <c r="J18" s="35">
        <v>1</v>
      </c>
      <c r="K18" s="35">
        <v>6</v>
      </c>
      <c r="L18" s="28">
        <f t="shared" si="0"/>
        <v>0.14285714285714285</v>
      </c>
    </row>
    <row r="19" spans="1:12">
      <c r="A19" s="22">
        <v>15</v>
      </c>
      <c r="B19" s="23" t="s">
        <v>2538</v>
      </c>
      <c r="C19" s="33">
        <f t="shared" si="1"/>
        <v>0</v>
      </c>
      <c r="D19" s="35"/>
      <c r="E19" s="35"/>
      <c r="F19" s="35"/>
      <c r="G19" s="35"/>
      <c r="H19" s="33">
        <f t="shared" si="2"/>
        <v>0</v>
      </c>
      <c r="I19" s="35"/>
      <c r="J19" s="35"/>
      <c r="K19" s="35"/>
      <c r="L19" s="28" t="e">
        <f t="shared" si="0"/>
        <v>#DIV/0!</v>
      </c>
    </row>
    <row r="20" spans="1:12">
      <c r="A20" s="22">
        <v>16</v>
      </c>
      <c r="B20" s="23" t="s">
        <v>2539</v>
      </c>
      <c r="C20" s="33">
        <f t="shared" si="1"/>
        <v>34</v>
      </c>
      <c r="D20" s="35">
        <v>6</v>
      </c>
      <c r="E20" s="35">
        <v>28</v>
      </c>
      <c r="F20" s="35">
        <v>9</v>
      </c>
      <c r="G20" s="35">
        <v>25</v>
      </c>
      <c r="H20" s="33">
        <f t="shared" si="2"/>
        <v>2</v>
      </c>
      <c r="I20" s="35"/>
      <c r="J20" s="35"/>
      <c r="K20" s="35">
        <v>2</v>
      </c>
      <c r="L20" s="28">
        <f t="shared" si="0"/>
        <v>5.8823529411764705E-2</v>
      </c>
    </row>
    <row r="21" spans="1:12" ht="15" customHeight="1">
      <c r="A21" s="22">
        <v>17</v>
      </c>
      <c r="B21" s="23" t="s">
        <v>2540</v>
      </c>
      <c r="C21" s="33">
        <f t="shared" si="1"/>
        <v>34</v>
      </c>
      <c r="D21" s="35">
        <v>14</v>
      </c>
      <c r="E21" s="35">
        <v>20</v>
      </c>
      <c r="F21" s="35">
        <v>13</v>
      </c>
      <c r="G21" s="35">
        <v>21</v>
      </c>
      <c r="H21" s="33">
        <f t="shared" si="2"/>
        <v>2</v>
      </c>
      <c r="I21" s="35"/>
      <c r="J21" s="35">
        <v>1</v>
      </c>
      <c r="K21" s="35">
        <v>1</v>
      </c>
      <c r="L21" s="28">
        <f t="shared" si="0"/>
        <v>5.8823529411764705E-2</v>
      </c>
    </row>
    <row r="22" spans="1:12">
      <c r="A22" s="22">
        <v>18</v>
      </c>
      <c r="B22" s="23" t="s">
        <v>2541</v>
      </c>
      <c r="C22" s="33">
        <f t="shared" si="1"/>
        <v>43</v>
      </c>
      <c r="D22" s="35">
        <v>6</v>
      </c>
      <c r="E22" s="35">
        <v>37</v>
      </c>
      <c r="F22" s="34">
        <v>18</v>
      </c>
      <c r="G22" s="35">
        <v>25</v>
      </c>
      <c r="H22" s="33">
        <f t="shared" si="2"/>
        <v>8</v>
      </c>
      <c r="I22" s="35">
        <v>1</v>
      </c>
      <c r="J22" s="35">
        <v>2</v>
      </c>
      <c r="K22" s="35">
        <v>5</v>
      </c>
      <c r="L22" s="28">
        <f t="shared" si="0"/>
        <v>0.18604651162790697</v>
      </c>
    </row>
    <row r="23" spans="1:12">
      <c r="A23" s="22">
        <v>19</v>
      </c>
      <c r="B23" s="23" t="s">
        <v>2542</v>
      </c>
      <c r="C23" s="29">
        <f t="shared" si="1"/>
        <v>94</v>
      </c>
      <c r="D23" s="35">
        <v>5</v>
      </c>
      <c r="E23" s="34">
        <v>89</v>
      </c>
      <c r="F23" s="34">
        <v>40</v>
      </c>
      <c r="G23" s="34">
        <v>54</v>
      </c>
      <c r="H23" s="33">
        <f t="shared" si="2"/>
        <v>17</v>
      </c>
      <c r="I23" s="35">
        <v>4</v>
      </c>
      <c r="J23" s="35">
        <v>3</v>
      </c>
      <c r="K23" s="35">
        <v>10</v>
      </c>
      <c r="L23" s="28">
        <f t="shared" si="0"/>
        <v>0.18085106382978725</v>
      </c>
    </row>
    <row r="24" spans="1:12">
      <c r="A24" s="22">
        <v>20</v>
      </c>
      <c r="B24" s="23" t="s">
        <v>2543</v>
      </c>
      <c r="C24" s="29">
        <f t="shared" si="1"/>
        <v>222</v>
      </c>
      <c r="D24" s="34">
        <v>8</v>
      </c>
      <c r="E24" s="34">
        <v>214</v>
      </c>
      <c r="F24" s="34">
        <v>83</v>
      </c>
      <c r="G24" s="34">
        <v>139</v>
      </c>
      <c r="H24" s="33">
        <f t="shared" si="2"/>
        <v>31</v>
      </c>
      <c r="I24" s="35">
        <v>1</v>
      </c>
      <c r="J24" s="35">
        <v>12</v>
      </c>
      <c r="K24" s="35">
        <v>18</v>
      </c>
      <c r="L24" s="28">
        <f t="shared" si="0"/>
        <v>0.13963963963963963</v>
      </c>
    </row>
    <row r="25" spans="1:12">
      <c r="A25" s="22">
        <v>21</v>
      </c>
      <c r="B25" s="23" t="s">
        <v>2544</v>
      </c>
      <c r="C25" s="33">
        <f t="shared" si="1"/>
        <v>0</v>
      </c>
      <c r="D25" s="40"/>
      <c r="E25" s="40"/>
      <c r="F25" s="40"/>
      <c r="G25" s="40"/>
      <c r="H25" s="33">
        <f t="shared" si="2"/>
        <v>0</v>
      </c>
      <c r="I25" s="40"/>
      <c r="J25" s="40"/>
      <c r="K25" s="40"/>
      <c r="L25" s="28" t="e">
        <f t="shared" si="0"/>
        <v>#DIV/0!</v>
      </c>
    </row>
    <row r="26" spans="1:12">
      <c r="A26" s="22">
        <v>22</v>
      </c>
      <c r="B26" s="23" t="s">
        <v>2545</v>
      </c>
      <c r="C26" s="33">
        <f t="shared" si="1"/>
        <v>4</v>
      </c>
      <c r="D26" s="35">
        <v>4</v>
      </c>
      <c r="E26" s="34"/>
      <c r="F26" s="34">
        <v>4</v>
      </c>
      <c r="G26" s="34"/>
      <c r="H26" s="33">
        <f t="shared" si="2"/>
        <v>0</v>
      </c>
      <c r="I26" s="35"/>
      <c r="J26" s="35"/>
      <c r="K26" s="35"/>
      <c r="L26" s="28">
        <f t="shared" si="0"/>
        <v>0</v>
      </c>
    </row>
    <row r="27" spans="1:12" ht="15" customHeight="1">
      <c r="A27" s="22">
        <v>23</v>
      </c>
      <c r="B27" s="23" t="s">
        <v>2546</v>
      </c>
      <c r="C27" s="33">
        <f t="shared" si="1"/>
        <v>0</v>
      </c>
      <c r="D27" s="35"/>
      <c r="E27" s="35"/>
      <c r="F27" s="35"/>
      <c r="G27" s="35"/>
      <c r="H27" s="33">
        <f t="shared" si="2"/>
        <v>0</v>
      </c>
      <c r="I27" s="35"/>
      <c r="J27" s="35"/>
      <c r="K27" s="35"/>
      <c r="L27" s="28" t="e">
        <f t="shared" si="0"/>
        <v>#DIV/0!</v>
      </c>
    </row>
    <row r="28" spans="1:12" ht="15" customHeight="1">
      <c r="A28" s="22">
        <v>24</v>
      </c>
      <c r="B28" s="23" t="s">
        <v>2547</v>
      </c>
      <c r="C28" s="24">
        <f t="shared" si="1"/>
        <v>0</v>
      </c>
      <c r="D28" s="25"/>
      <c r="E28" s="25"/>
      <c r="F28" s="25"/>
      <c r="G28" s="25"/>
      <c r="H28" s="24">
        <f t="shared" si="2"/>
        <v>0</v>
      </c>
      <c r="I28" s="25"/>
      <c r="J28" s="25"/>
      <c r="K28" s="25"/>
      <c r="L28" s="28" t="e">
        <f t="shared" si="0"/>
        <v>#DIV/0!</v>
      </c>
    </row>
    <row r="29" spans="1:12">
      <c r="A29" s="22"/>
      <c r="B29" s="24" t="s">
        <v>2548</v>
      </c>
      <c r="C29" s="24">
        <f>F29+G29</f>
        <v>936</v>
      </c>
      <c r="D29" s="24">
        <f t="shared" ref="D29:K29" si="3">SUM(D5:D28)</f>
        <v>159</v>
      </c>
      <c r="E29" s="24">
        <f t="shared" si="3"/>
        <v>759</v>
      </c>
      <c r="F29" s="24">
        <f>SUM(F5:F28)</f>
        <v>488</v>
      </c>
      <c r="G29" s="24">
        <f>SUM(G5:G28)</f>
        <v>448</v>
      </c>
      <c r="H29" s="24">
        <f t="shared" si="2"/>
        <v>130</v>
      </c>
      <c r="I29" s="30">
        <f t="shared" si="3"/>
        <v>9</v>
      </c>
      <c r="J29" s="30">
        <f t="shared" si="3"/>
        <v>39</v>
      </c>
      <c r="K29" s="30">
        <f t="shared" si="3"/>
        <v>82</v>
      </c>
      <c r="L29" s="31">
        <f t="shared" si="0"/>
        <v>0.1388888888888889</v>
      </c>
    </row>
  </sheetData>
  <mergeCells count="10">
    <mergeCell ref="B1:L1"/>
    <mergeCell ref="A3:A4"/>
    <mergeCell ref="B3:B4"/>
    <mergeCell ref="C3:C4"/>
    <mergeCell ref="D3:E3"/>
    <mergeCell ref="F3:F4"/>
    <mergeCell ref="G3:G4"/>
    <mergeCell ref="H3:H4"/>
    <mergeCell ref="I3:K3"/>
    <mergeCell ref="L3:L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класс</vt:lpstr>
      <vt:lpstr>9-10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2026-03-27T12:41:38Z</cp:lastPrinted>
  <dcterms:created xsi:type="dcterms:W3CDTF">2026-03-27T06:25:10Z</dcterms:created>
  <dcterms:modified xsi:type="dcterms:W3CDTF">2026-03-27T12:57:24Z</dcterms:modified>
</cp:coreProperties>
</file>