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\\Kds\по сайту\Новости\итоги ДО химия 2025\"/>
    </mc:Choice>
  </mc:AlternateContent>
  <xr:revisionPtr revIDLastSave="0" documentId="13_ncr:1_{D4053C8D-FCC1-4C98-A178-B67C5CC49365}" xr6:coauthVersionLast="47" xr6:coauthVersionMax="47" xr10:uidLastSave="{00000000-0000-0000-0000-000000000000}"/>
  <bookViews>
    <workbookView xWindow="28680" yWindow="270" windowWidth="24240" windowHeight="13140" xr2:uid="{00000000-000D-0000-FFFF-FFFF00000000}"/>
  </bookViews>
  <sheets>
    <sheet name="7 класс" sheetId="2" r:id="rId1"/>
    <sheet name="8 класс" sheetId="3" r:id="rId2"/>
    <sheet name="9 класс" sheetId="4" r:id="rId3"/>
    <sheet name="10 класс" sheetId="5" r:id="rId4"/>
    <sheet name="свод" sheetId="6" r:id="rId5"/>
  </sheets>
  <definedNames>
    <definedName name="_xlnm._FilterDatabase" localSheetId="3" hidden="1">'10 класс'!$A$1:$J$240</definedName>
    <definedName name="_xlnm._FilterDatabase" localSheetId="0" hidden="1">'7 класс'!$A$1:$J$580</definedName>
    <definedName name="_xlnm._FilterDatabase" localSheetId="1" hidden="1">'8 класс'!$A$1:$J$484</definedName>
    <definedName name="_xlnm._FilterDatabase" localSheetId="2" hidden="1">'9 класс'!$A$1:$J$398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9" i="6" l="1"/>
  <c r="L29" i="6"/>
  <c r="K29" i="6"/>
  <c r="I29" i="6"/>
  <c r="H29" i="6"/>
  <c r="G29" i="6"/>
  <c r="F29" i="6"/>
  <c r="E29" i="6"/>
  <c r="D29" i="6"/>
  <c r="J28" i="6"/>
  <c r="N28" i="6" s="1"/>
  <c r="C28" i="6"/>
  <c r="J27" i="6"/>
  <c r="C27" i="6"/>
  <c r="J26" i="6"/>
  <c r="N26" i="6" s="1"/>
  <c r="C26" i="6"/>
  <c r="J25" i="6"/>
  <c r="C25" i="6"/>
  <c r="N25" i="6" s="1"/>
  <c r="J24" i="6"/>
  <c r="C24" i="6"/>
  <c r="J23" i="6"/>
  <c r="C23" i="6"/>
  <c r="J22" i="6"/>
  <c r="C22" i="6"/>
  <c r="J21" i="6"/>
  <c r="C21" i="6"/>
  <c r="J20" i="6"/>
  <c r="C20" i="6"/>
  <c r="J19" i="6"/>
  <c r="C19" i="6"/>
  <c r="J18" i="6"/>
  <c r="N18" i="6" s="1"/>
  <c r="C18" i="6"/>
  <c r="J17" i="6"/>
  <c r="C17" i="6"/>
  <c r="J16" i="6"/>
  <c r="C16" i="6"/>
  <c r="J15" i="6"/>
  <c r="C15" i="6"/>
  <c r="J14" i="6"/>
  <c r="C14" i="6"/>
  <c r="J13" i="6"/>
  <c r="C13" i="6"/>
  <c r="J12" i="6"/>
  <c r="C12" i="6"/>
  <c r="J11" i="6"/>
  <c r="C11" i="6"/>
  <c r="J10" i="6"/>
  <c r="N10" i="6" s="1"/>
  <c r="C10" i="6"/>
  <c r="J9" i="6"/>
  <c r="C9" i="6"/>
  <c r="J8" i="6"/>
  <c r="C8" i="6"/>
  <c r="J7" i="6"/>
  <c r="C7" i="6"/>
  <c r="J6" i="6"/>
  <c r="C6" i="6"/>
  <c r="J5" i="6"/>
  <c r="C5" i="6"/>
  <c r="N21" i="6" l="1"/>
  <c r="N20" i="6"/>
  <c r="N19" i="6"/>
  <c r="N17" i="6"/>
  <c r="N13" i="6"/>
  <c r="N12" i="6"/>
  <c r="N11" i="6"/>
  <c r="C29" i="6"/>
  <c r="N5" i="6"/>
  <c r="N9" i="6"/>
  <c r="J29" i="6"/>
  <c r="N6" i="6"/>
  <c r="N8" i="6"/>
  <c r="N15" i="6"/>
  <c r="N22" i="6"/>
  <c r="N24" i="6"/>
  <c r="N7" i="6"/>
  <c r="N14" i="6"/>
  <c r="N16" i="6"/>
  <c r="N23" i="6"/>
  <c r="N27" i="6"/>
  <c r="N29" i="6" l="1"/>
</calcChain>
</file>

<file path=xl/sharedStrings.xml><?xml version="1.0" encoding="utf-8"?>
<sst xmlns="http://schemas.openxmlformats.org/spreadsheetml/2006/main" count="6815" uniqueCount="2801">
  <si>
    <t>#</t>
  </si>
  <si>
    <t>№</t>
  </si>
  <si>
    <t>Дата завершения</t>
  </si>
  <si>
    <t>Аты, жөні / Фамилия, Имя</t>
  </si>
  <si>
    <t>Мектеп / Школа</t>
  </si>
  <si>
    <t>Сынып / Класс</t>
  </si>
  <si>
    <t>Өңір (аудан, қала) / Регион (район или город)</t>
  </si>
  <si>
    <t>Тіл оқытатын / Язык обучения</t>
  </si>
  <si>
    <t>Количество правильных ответов</t>
  </si>
  <si>
    <t>Турсунова Мадина</t>
  </si>
  <si>
    <t xml:space="preserve">Комсомольская  общеобразовательная </t>
  </si>
  <si>
    <t>г. Костанай</t>
  </si>
  <si>
    <t>русский</t>
  </si>
  <si>
    <t>Орлик Данила</t>
  </si>
  <si>
    <t>Станционная общеобразовательная школа</t>
  </si>
  <si>
    <t>Карабалыкский</t>
  </si>
  <si>
    <t xml:space="preserve">Бекенов Арлан </t>
  </si>
  <si>
    <t xml:space="preserve">Урицкая Школа Лицей </t>
  </si>
  <si>
    <t>Сарыкольский</t>
  </si>
  <si>
    <t>Украинец, Андрей</t>
  </si>
  <si>
    <t>Лицей</t>
  </si>
  <si>
    <t>Костанайский</t>
  </si>
  <si>
    <t>Толеутай Нұрислам</t>
  </si>
  <si>
    <t>Қанапия Қайдосов ЖББМ</t>
  </si>
  <si>
    <t>Жангельдинский</t>
  </si>
  <si>
    <t>қазақ</t>
  </si>
  <si>
    <t>Салкен Сабина</t>
  </si>
  <si>
    <t>Кейкі батыр атындағы №4 ЖББМ</t>
  </si>
  <si>
    <t>г. Аркалык</t>
  </si>
  <si>
    <t>Дауренұлы Диас</t>
  </si>
  <si>
    <t>№ 11 ЖББМ</t>
  </si>
  <si>
    <t xml:space="preserve">Кромер Андрей </t>
  </si>
  <si>
    <t>КГУ "Пресногорьковская ООШ"</t>
  </si>
  <si>
    <t>Узункольский</t>
  </si>
  <si>
    <t xml:space="preserve">Берг Дана </t>
  </si>
  <si>
    <t xml:space="preserve">5 им Бауыржана Момышулы </t>
  </si>
  <si>
    <t>Жандосұлы Әбілмансұр</t>
  </si>
  <si>
    <t>Амишева Алина</t>
  </si>
  <si>
    <t xml:space="preserve">№5 ЖББМ </t>
  </si>
  <si>
    <t>Юрченко Никита</t>
  </si>
  <si>
    <t>Черниговская ОШ</t>
  </si>
  <si>
    <t>Аулиекольский</t>
  </si>
  <si>
    <t>Аклашева Аяулым</t>
  </si>
  <si>
    <t>Нариман Аянур</t>
  </si>
  <si>
    <t xml:space="preserve">Мыржакып Дулатұлы атындағы ЖББМ </t>
  </si>
  <si>
    <t>г. Рудный</t>
  </si>
  <si>
    <t xml:space="preserve">Ригерт Витя </t>
  </si>
  <si>
    <t xml:space="preserve">Урицкая школа лицей </t>
  </si>
  <si>
    <t>Гардер Лилия</t>
  </si>
  <si>
    <t>Жалгасбек Нуржан</t>
  </si>
  <si>
    <t>Гимназия город Житикара</t>
  </si>
  <si>
    <t>Житикаринский</t>
  </si>
  <si>
    <t xml:space="preserve">Малахатка Яна </t>
  </si>
  <si>
    <t>КГУ "Приреченская общеобразовательная школа"</t>
  </si>
  <si>
    <t>Денисовский</t>
  </si>
  <si>
    <t>Бийболатов Руслан</t>
  </si>
  <si>
    <t>Черниговская общеобразовательная школа</t>
  </si>
  <si>
    <t>Нещадим Тарас</t>
  </si>
  <si>
    <t>«Гимназия №21 отдела образования города Рудного» Управления образования акимата Костанайской области</t>
  </si>
  <si>
    <t>Аханов Шалқар</t>
  </si>
  <si>
    <t>Амангелді жалпы білім беретін мектебі</t>
  </si>
  <si>
    <t>Амангельдинский</t>
  </si>
  <si>
    <t xml:space="preserve">Лебедева Маргарита </t>
  </si>
  <si>
    <t xml:space="preserve">Трое братская общеобразовательная </t>
  </si>
  <si>
    <t>Осипова Адия</t>
  </si>
  <si>
    <t xml:space="preserve">Троебратская общеобразовательная </t>
  </si>
  <si>
    <t>Ширковская Александра</t>
  </si>
  <si>
    <t>Зосимов евгений</t>
  </si>
  <si>
    <t>Урицкая школа лицей</t>
  </si>
  <si>
    <t>Общеобразовательная школа имени Абая Кунанбаева</t>
  </si>
  <si>
    <t xml:space="preserve">Бибик Арсений </t>
  </si>
  <si>
    <t>Троебратская общеобразовательная</t>
  </si>
  <si>
    <t>Лебедев Вадим</t>
  </si>
  <si>
    <t xml:space="preserve">Озерная общеобразовательная  </t>
  </si>
  <si>
    <t>Маркин Алексей</t>
  </si>
  <si>
    <t>Общеобразовательная школа №11</t>
  </si>
  <si>
    <t>Малецкий Денис</t>
  </si>
  <si>
    <t xml:space="preserve">Черниговская общеобразовательная школа </t>
  </si>
  <si>
    <t>Тасболатова Жания</t>
  </si>
  <si>
    <t>М.Хәкімжанова атындағы №20 ЖББМ</t>
  </si>
  <si>
    <t>Мауытхан Нурасфл</t>
  </si>
  <si>
    <t>Озерный орта мектеп</t>
  </si>
  <si>
    <t>Троян Дарья</t>
  </si>
  <si>
    <t xml:space="preserve"> КГУ "Урицкая школа-лицей</t>
  </si>
  <si>
    <t xml:space="preserve">Осипович евгений </t>
  </si>
  <si>
    <t>Кенаральская ООШ</t>
  </si>
  <si>
    <t xml:space="preserve">Аликбашева Аделя </t>
  </si>
  <si>
    <t xml:space="preserve">Молоканов Даниил </t>
  </si>
  <si>
    <t xml:space="preserve">КГУ Кенаральская общеобразовательная школа </t>
  </si>
  <si>
    <t>Федоровский</t>
  </si>
  <si>
    <t>Сагумбаева Аяла</t>
  </si>
  <si>
    <t>М.Хәкімжанова атындағы 20 ЖББМ</t>
  </si>
  <si>
    <t>Мирончик Виталий</t>
  </si>
  <si>
    <t xml:space="preserve">Саимова Аида </t>
  </si>
  <si>
    <t xml:space="preserve">КГУ Кенеральская общеобразовательная школа Отдела образования федоровского района </t>
  </si>
  <si>
    <t>Федорова Анастасия</t>
  </si>
  <si>
    <t>Троебратская общеобразовательная школа</t>
  </si>
  <si>
    <t>Писарев Арсентий</t>
  </si>
  <si>
    <t>Школа-гимназия № 10</t>
  </si>
  <si>
    <t>Марат Аружан</t>
  </si>
  <si>
    <t>жандауова камилла</t>
  </si>
  <si>
    <t>Сагипова Заира</t>
  </si>
  <si>
    <t>Садинова Адина</t>
  </si>
  <si>
    <t>Школа-гимназия № 18</t>
  </si>
  <si>
    <t>Исмаилова Адия</t>
  </si>
  <si>
    <t>КГУ "Общеобразовательная школа имени Максима Горького отдела образования Карабалыкского района"</t>
  </si>
  <si>
    <t>Рысбеков Алижан</t>
  </si>
  <si>
    <t>“Е.Есжанов атындағы №9 жалпы білім беретін мектеп”</t>
  </si>
  <si>
    <t>Силкин Никита</t>
  </si>
  <si>
    <t>Урицкая Школа-Лицей</t>
  </si>
  <si>
    <t xml:space="preserve">Плюх Ксения </t>
  </si>
  <si>
    <t>Урицкая школа-лицея</t>
  </si>
  <si>
    <t xml:space="preserve">Джамбурчин Данияр </t>
  </si>
  <si>
    <t>Гимназия 2</t>
  </si>
  <si>
    <t>Калтаев Алихан</t>
  </si>
  <si>
    <t>Хван Давид</t>
  </si>
  <si>
    <t>Мичуринская Общеобразовательная Школа</t>
  </si>
  <si>
    <t xml:space="preserve">Баяхметова Томирис </t>
  </si>
  <si>
    <t xml:space="preserve">Общеобразовательная школа номер 6 </t>
  </si>
  <si>
    <t>Шопанов Медет</t>
  </si>
  <si>
    <t>КГУ "ФЕДОСЕЕВСКАЯ ОСНОВНАЯ СРЕДНЯЯ ШКОЛА ОТДЕЛА ОБРАЗОВАНИЯ АКИМАТА АУЛИЕКОЛЬСКОГО РАЙОНА"</t>
  </si>
  <si>
    <t xml:space="preserve">Оганджанян Давид </t>
  </si>
  <si>
    <t xml:space="preserve">Им. А. Чутаева </t>
  </si>
  <si>
    <t>Мендыкаринский</t>
  </si>
  <si>
    <t>“Міржақып Дулатұлы атындағы жалпы білім беретін мектебі”КММ</t>
  </si>
  <si>
    <t>Даирова Томирис</t>
  </si>
  <si>
    <t xml:space="preserve">Карчигин Матвей </t>
  </si>
  <si>
    <t>ОШ №6</t>
  </si>
  <si>
    <t>Аркулова Даяна</t>
  </si>
  <si>
    <t>КГУ «Аулиекольская общеобразовательная школа имени И. Я. Сьянова отдела образования Аулиекольского района» Управления образования акимата Костанайской области</t>
  </si>
  <si>
    <t>Таңатқан Гүлназ</t>
  </si>
  <si>
    <t>"Айсары жалпы білім беретін мектебі"</t>
  </si>
  <si>
    <t>Гоголева Элина</t>
  </si>
  <si>
    <t>Ивко Валерия</t>
  </si>
  <si>
    <t xml:space="preserve">КГУ "Айсаринская общеобразовательная школа" </t>
  </si>
  <si>
    <t>Пирожка Анастасия</t>
  </si>
  <si>
    <t xml:space="preserve">Боровская школа им. А.Чутаева </t>
  </si>
  <si>
    <t>Нигметова Саида</t>
  </si>
  <si>
    <t xml:space="preserve">Яна Шусева </t>
  </si>
  <si>
    <t>Шенкель Николай</t>
  </si>
  <si>
    <t>Ош .Им.Абая</t>
  </si>
  <si>
    <t>Карасуский</t>
  </si>
  <si>
    <t>Кудабаева Адия</t>
  </si>
  <si>
    <t xml:space="preserve">КГУ"Жайылминская основная средняя школа отдела образования Камыстинского района </t>
  </si>
  <si>
    <t>Камыстинский</t>
  </si>
  <si>
    <t>Мочалкина Евгения</t>
  </si>
  <si>
    <t>Урицкая школы-Лицей</t>
  </si>
  <si>
    <t>Петров Артём</t>
  </si>
  <si>
    <t>Ош.имени Абая</t>
  </si>
  <si>
    <t xml:space="preserve">Губайдулин СаН </t>
  </si>
  <si>
    <t xml:space="preserve">Имени Абая </t>
  </si>
  <si>
    <t xml:space="preserve">Қабдырахман Темірлан </t>
  </si>
  <si>
    <t>Спандияр Көбеев атындағы жалпы білім беретін мектебі</t>
  </si>
  <si>
    <t>Асылбек Еркежан</t>
  </si>
  <si>
    <t>Толстопятов Иван</t>
  </si>
  <si>
    <t>Надеждинская ООШ</t>
  </si>
  <si>
    <t xml:space="preserve">Попель Анастасия </t>
  </si>
  <si>
    <t xml:space="preserve">Урицкая школа - лицей </t>
  </si>
  <si>
    <t xml:space="preserve">Аруна Мустаки </t>
  </si>
  <si>
    <t>Мичуринская ОШ</t>
  </si>
  <si>
    <t>Савицкая Надежда</t>
  </si>
  <si>
    <t>Алтынсаринская ОШ</t>
  </si>
  <si>
    <t xml:space="preserve">Галеева Алина </t>
  </si>
  <si>
    <t xml:space="preserve">Ош Им Абая Кунанбаева </t>
  </si>
  <si>
    <t xml:space="preserve">Идрисова Анара </t>
  </si>
  <si>
    <t>Общеобразовательная школа имени Максима горького</t>
  </si>
  <si>
    <t>Емиленко Вероника</t>
  </si>
  <si>
    <t xml:space="preserve">Мстоян Давид </t>
  </si>
  <si>
    <t>5 Гимназия</t>
  </si>
  <si>
    <t>плохих елена</t>
  </si>
  <si>
    <t>10 гимназия</t>
  </si>
  <si>
    <t>Чеколдаева Яна</t>
  </si>
  <si>
    <t>Амангельдинская ОШ</t>
  </si>
  <si>
    <t xml:space="preserve">Мацепура Данил </t>
  </si>
  <si>
    <t xml:space="preserve">Магузумова Мирра </t>
  </si>
  <si>
    <t xml:space="preserve">Комсомольская обще образовательная </t>
  </si>
  <si>
    <t>Өтеш Дана</t>
  </si>
  <si>
    <t xml:space="preserve">М. Хакімжанова атындағы Щербаков жалпы білім беретін мектебі </t>
  </si>
  <si>
    <t>Алтынсаринский</t>
  </si>
  <si>
    <t>Дерляйн Владимир</t>
  </si>
  <si>
    <t>Краснокордонская Общеобразовательная Средняя Школа</t>
  </si>
  <si>
    <t>Қапен Ақдана</t>
  </si>
  <si>
    <t xml:space="preserve">Назаров Арём </t>
  </si>
  <si>
    <t xml:space="preserve">Алтынсаринская Общеобразовательная </t>
  </si>
  <si>
    <t xml:space="preserve">Карчагин Денис </t>
  </si>
  <si>
    <t>Алтынсаринская обшеобразовательная</t>
  </si>
  <si>
    <t>Симаков Николай</t>
  </si>
  <si>
    <t>Алтынсаринская общеобразовательная школа</t>
  </si>
  <si>
    <t>Дындин Кирилл</t>
  </si>
  <si>
    <t>Дементьев Егор</t>
  </si>
  <si>
    <t xml:space="preserve">КГУ «Общеобразовательная школа № 22                                                                                                                            отдела образования  г. Костаная»  Управления образования акимата </t>
  </si>
  <si>
    <t xml:space="preserve">Айтбай Нуралы </t>
  </si>
  <si>
    <t>Тойбол Асылхан</t>
  </si>
  <si>
    <t>Бабашева Мадина</t>
  </si>
  <si>
    <t>Алтынсаринкая общеобразовательн</t>
  </si>
  <si>
    <t>Минеева Ангелина</t>
  </si>
  <si>
    <t>ОСШ №11</t>
  </si>
  <si>
    <t>Сабыржан Нұрым</t>
  </si>
  <si>
    <t>Б.Майлин атындағы №3 жалпы білім беретін мектебі</t>
  </si>
  <si>
    <t>Андрющенко Полина</t>
  </si>
  <si>
    <t>Жалгысканская общеобразовательная школа</t>
  </si>
  <si>
    <t xml:space="preserve">Ахметқалиев Батырхан </t>
  </si>
  <si>
    <t>Б.Майлин №3 жалпы білім беретін мектебі</t>
  </si>
  <si>
    <t>Повстюк Александр</t>
  </si>
  <si>
    <t>Введенская общеобразовательная школа</t>
  </si>
  <si>
    <t>Федькин кирилл</t>
  </si>
  <si>
    <t>Школа-гимназия номер 10</t>
  </si>
  <si>
    <t>Ажигалиев Аслан</t>
  </si>
  <si>
    <t>Дружбинская общеобразовательная школа</t>
  </si>
  <si>
    <t xml:space="preserve">Хасен Арман </t>
  </si>
  <si>
    <t>КГУ "ГУРЬЯНОВСКАЯ НАЧАЛЬНАЯ ШКОЛА ОТДЕЛА ОБРАЗОВАНИЯ КАРАБАЛЫКСКОГО РАЙОНА"УПРАВЛЕНИЯ ОБРАЗОВАНИЯ АКИМАТА КОСТАНАЙСКОЙ ОБЛАСТИ</t>
  </si>
  <si>
    <t xml:space="preserve">Манапова Каролина </t>
  </si>
  <si>
    <t xml:space="preserve">Фрунзенская общеобразовательная </t>
  </si>
  <si>
    <t>Шлюнд Алина</t>
  </si>
  <si>
    <t>Орындасын Санжар</t>
  </si>
  <si>
    <t>Туркаманова Айдана</t>
  </si>
  <si>
    <t>Комсомольская обще образовательная</t>
  </si>
  <si>
    <t xml:space="preserve">Богдевич Вероника </t>
  </si>
  <si>
    <t>Коммунальное государственное учреждение "Основная средняя школа села Еңбек отдела образования Костанайского района" Управления образования акимата Костанайской области</t>
  </si>
  <si>
    <t>Ткаченко Артем</t>
  </si>
  <si>
    <t>винокурова дарья</t>
  </si>
  <si>
    <t>школа гимназия номер 10</t>
  </si>
  <si>
    <t>Мухамеджанова Дарья</t>
  </si>
  <si>
    <t>Воропаев Владимир</t>
  </si>
  <si>
    <t>алгысканская общеобразовательная школа</t>
  </si>
  <si>
    <t>Корж Карина</t>
  </si>
  <si>
    <t>Галич Александр</t>
  </si>
  <si>
    <t>Лесная основная школа</t>
  </si>
  <si>
    <t xml:space="preserve">Тащев Иван </t>
  </si>
  <si>
    <t>Комсомольская средняя школа</t>
  </si>
  <si>
    <t xml:space="preserve">Джумагулова Дильназ </t>
  </si>
  <si>
    <t>КГУ "Урицкая общеобразовательная школа №1 отдела образования Сарыкольского района" УОАКО</t>
  </si>
  <si>
    <t xml:space="preserve">Маховская Елизавета </t>
  </si>
  <si>
    <t xml:space="preserve">Весёло-Подольская общеобразовательная </t>
  </si>
  <si>
    <t>Ақынбек Азат</t>
  </si>
  <si>
    <t>Ы.Алтынсарин атындағы Обаған жалпы білім беретін мектебі</t>
  </si>
  <si>
    <t>Тажибаева Азалия</t>
  </si>
  <si>
    <t>Весёло Подольская общеобразовательная школа номер 1</t>
  </si>
  <si>
    <t>Яна цист</t>
  </si>
  <si>
    <t>Средняя основная школа</t>
  </si>
  <si>
    <t xml:space="preserve">Мальцев Димитрий </t>
  </si>
  <si>
    <t xml:space="preserve">Лесная </t>
  </si>
  <si>
    <t xml:space="preserve">Овчаров  Дмитрий </t>
  </si>
  <si>
    <t>Ч. У Жастык</t>
  </si>
  <si>
    <t>Жақсылық Гүлзара</t>
  </si>
  <si>
    <t xml:space="preserve">Виноградова Елизавета </t>
  </si>
  <si>
    <t>КГУ "Весело-Подольская общеобразовательная школа"</t>
  </si>
  <si>
    <t>Боранбай Шернияз</t>
  </si>
  <si>
    <t>Ы.алтынсарин атындағы Обаған жалоы білім беретін мектебі</t>
  </si>
  <si>
    <t>Нуртасова Нурсулу</t>
  </si>
  <si>
    <t>Весело общеобразовательная школа</t>
  </si>
  <si>
    <t>Аман Дильназ</t>
  </si>
  <si>
    <t>Ы.Алтынсарин атындағы Обаған жалпы біліи беретін мектебі.</t>
  </si>
  <si>
    <t xml:space="preserve">Лабецкий Максим </t>
  </si>
  <si>
    <t>Урицкая школа-лицей</t>
  </si>
  <si>
    <t>Едигенов Нурбек</t>
  </si>
  <si>
    <t>Физико-математический лицей</t>
  </si>
  <si>
    <t xml:space="preserve">Перминова Ксения </t>
  </si>
  <si>
    <t xml:space="preserve">Абрашева Диана </t>
  </si>
  <si>
    <t xml:space="preserve">Общеобразовательная школа имени Абая Кунанбаева </t>
  </si>
  <si>
    <t xml:space="preserve">Маевская Маргарита </t>
  </si>
  <si>
    <t>Урицкая Школа Лицей</t>
  </si>
  <si>
    <t>Черепащенко Богдан</t>
  </si>
  <si>
    <t>КГУ "Урицкая школа-лицей"</t>
  </si>
  <si>
    <t xml:space="preserve">Лесовой Даниил </t>
  </si>
  <si>
    <t xml:space="preserve">Общеобразовательная имени Абая Кунанбаева </t>
  </si>
  <si>
    <t>Сусалко Роман</t>
  </si>
  <si>
    <t xml:space="preserve">Лазарева Жанна </t>
  </si>
  <si>
    <t>ОШ n6</t>
  </si>
  <si>
    <t>№6</t>
  </si>
  <si>
    <t>Еркінұлы Әділет</t>
  </si>
  <si>
    <t>Ыбырай Алтынсарин</t>
  </si>
  <si>
    <t xml:space="preserve">Танкебаев Дияр </t>
  </si>
  <si>
    <t>Шишкина Виолетта</t>
  </si>
  <si>
    <t>Анашко Дарья</t>
  </si>
  <si>
    <t>КГУ "Тагильская общеобразовательная школа"</t>
  </si>
  <si>
    <t xml:space="preserve">Глущак Дима </t>
  </si>
  <si>
    <t>Лисовский Никита</t>
  </si>
  <si>
    <t>Каирбеков Саят</t>
  </si>
  <si>
    <t>Таженов Дамир</t>
  </si>
  <si>
    <t xml:space="preserve">Звягинцева Василина </t>
  </si>
  <si>
    <t xml:space="preserve">Имя Абая Кунанбаева </t>
  </si>
  <si>
    <t>Жолбарыс Аружан</t>
  </si>
  <si>
    <t xml:space="preserve">Кравченко Матвей </t>
  </si>
  <si>
    <t>Ближенская Алина</t>
  </si>
  <si>
    <t xml:space="preserve">Кривальцевич Сергей </t>
  </si>
  <si>
    <t>Урицкая -школа лицей</t>
  </si>
  <si>
    <t xml:space="preserve">Богатырёва Виктория </t>
  </si>
  <si>
    <t>Болат Нұрбол</t>
  </si>
  <si>
    <t>Еңбек ауылының негізгі орта мектебі</t>
  </si>
  <si>
    <t>Валиев Арман</t>
  </si>
  <si>
    <t>Комсомолькая Обшая Образовательная</t>
  </si>
  <si>
    <t>Дияр Марал</t>
  </si>
  <si>
    <t>Қостанай қаласы білім бөлімінің  Ғ.Қайырбеков атындағы №9 жалпы білім беретін мектебі</t>
  </si>
  <si>
    <t>Мукашев Риза</t>
  </si>
  <si>
    <t>Краснодонская ОШ</t>
  </si>
  <si>
    <t>Ващенок Саят</t>
  </si>
  <si>
    <t>Севастопольская ОСШ</t>
  </si>
  <si>
    <t>Вишневский Максим</t>
  </si>
  <si>
    <t>Салғара Нұрмұхамбет</t>
  </si>
  <si>
    <t xml:space="preserve">Қаратүбек жалпы білім беретін мектебі </t>
  </si>
  <si>
    <t>Жаңбыршы Аружан</t>
  </si>
  <si>
    <t>Бақыт Шыңғыс</t>
  </si>
  <si>
    <t>Қаратүбек жалпы білім беретін мектебі</t>
  </si>
  <si>
    <t>Чижевич Валерия</t>
  </si>
  <si>
    <t>НОВОАЛЕКСЕЕВСКАЯ ОБЩЕОБРАЗОВАТЕЛЬНАЯ ШКОЛА</t>
  </si>
  <si>
    <t>Ящук Ксения</t>
  </si>
  <si>
    <t xml:space="preserve">Серікбай Айжұлдыз </t>
  </si>
  <si>
    <t>Амандық Нұралы</t>
  </si>
  <si>
    <t xml:space="preserve">Молжигитова Камила </t>
  </si>
  <si>
    <t>Урицкая школа - лицей</t>
  </si>
  <si>
    <t>Орынбасар Бақтияр</t>
  </si>
  <si>
    <t>Криуля Дарья</t>
  </si>
  <si>
    <t>Егинсаева Аружан</t>
  </si>
  <si>
    <t>Вафина Валерия</t>
  </si>
  <si>
    <t xml:space="preserve">Ичетовкина Сабина </t>
  </si>
  <si>
    <t xml:space="preserve">Ш.Шаяхметов атындағы Сұлукөл ЖББМ </t>
  </si>
  <si>
    <t xml:space="preserve">Немоляев Макар </t>
  </si>
  <si>
    <t>Олараш Роман</t>
  </si>
  <si>
    <t>Бельхеева Наргиз</t>
  </si>
  <si>
    <t>Ш. Шаяхметов атындағы Сұлукөл ЖББМ</t>
  </si>
  <si>
    <t xml:space="preserve">Шусев Глеб </t>
  </si>
  <si>
    <t xml:space="preserve">Сырлыбеккызы Арайлым </t>
  </si>
  <si>
    <t>Ыбырай Алтынсарин атындагы жалпы билим беретин мектепби</t>
  </si>
  <si>
    <t>Сабырова Іңкәр Алмасқызы</t>
  </si>
  <si>
    <t>Ы.Алтынсарин</t>
  </si>
  <si>
    <t>Бектурганов Мирас</t>
  </si>
  <si>
    <t>Бестюбинская ООШ</t>
  </si>
  <si>
    <t xml:space="preserve">Сураева Виктория </t>
  </si>
  <si>
    <t>Лицей №2</t>
  </si>
  <si>
    <t>Бейсимбаева Сабина</t>
  </si>
  <si>
    <t>Перцевская школа</t>
  </si>
  <si>
    <t>Қабдраш Ақару</t>
  </si>
  <si>
    <t>Колесникова Дарья</t>
  </si>
  <si>
    <t>Школа лицей №2</t>
  </si>
  <si>
    <t xml:space="preserve">Бекболат Айару Біржанқызы </t>
  </si>
  <si>
    <t xml:space="preserve">Ы. Алтынсарин </t>
  </si>
  <si>
    <t xml:space="preserve">Умбетова Дина </t>
  </si>
  <si>
    <t>КГУ НОВО-УРИЦКАЯ ОШ</t>
  </si>
  <si>
    <t>Қасқырбай Әли</t>
  </si>
  <si>
    <t>Шәкен Ақнұр</t>
  </si>
  <si>
    <t xml:space="preserve">Ыбырай Алтынсарин атындағы жалпы білім беретін мектебі </t>
  </si>
  <si>
    <t>Бейсенбай Асылы</t>
  </si>
  <si>
    <t>Ы. Алтынсарин атындағы жалпы білім беретін мектебі</t>
  </si>
  <si>
    <t>Азаматқызы Іңкәр</t>
  </si>
  <si>
    <t>Ыбырай Алтынсарин атындағы жалпы білім беретін мектебі</t>
  </si>
  <si>
    <t xml:space="preserve">Бахытжанова Самира </t>
  </si>
  <si>
    <t>Қаирғали Инабат</t>
  </si>
  <si>
    <t>Какимжанов Нурдаулет</t>
  </si>
  <si>
    <t>Тропанец Егор</t>
  </si>
  <si>
    <t>К.Г.У ОШ имИ.Ф.Павлова</t>
  </si>
  <si>
    <t>Антоненко Кристина</t>
  </si>
  <si>
    <t>КГУ "Челгашинская общеобразовательная школа"</t>
  </si>
  <si>
    <t xml:space="preserve">Тақан Бекзат </t>
  </si>
  <si>
    <t xml:space="preserve">Рамазан Нихайченко </t>
  </si>
  <si>
    <t xml:space="preserve">Сабирова Аурика </t>
  </si>
  <si>
    <t xml:space="preserve">КГУ ОШ им. И.Ф. Павлова </t>
  </si>
  <si>
    <t>Судоргин Михаил</t>
  </si>
  <si>
    <t xml:space="preserve">КГУ ОШ.им.И.Ф.Павлова </t>
  </si>
  <si>
    <t>Бугембай Алан</t>
  </si>
  <si>
    <t xml:space="preserve">И ф Павлова </t>
  </si>
  <si>
    <t>Нургалиева Карина</t>
  </si>
  <si>
    <t xml:space="preserve">КГУ ОШ им И.Ф.Павлова </t>
  </si>
  <si>
    <t>КГУ ОШ  им. И.Ф. Павлова</t>
  </si>
  <si>
    <t>Кулагатова Ясмина</t>
  </si>
  <si>
    <t xml:space="preserve">№2 аманкарагай ЖББМ </t>
  </si>
  <si>
    <t>Петрова Алина</t>
  </si>
  <si>
    <t>Банновская ОШ</t>
  </si>
  <si>
    <t xml:space="preserve">Шакурова алина алексеевна </t>
  </si>
  <si>
    <t>Основная средняя школа №13</t>
  </si>
  <si>
    <t xml:space="preserve">Соболев Максим </t>
  </si>
  <si>
    <t xml:space="preserve">Минская </t>
  </si>
  <si>
    <t>Самоделко Максим</t>
  </si>
  <si>
    <t>Минская основная средняя школа</t>
  </si>
  <si>
    <t xml:space="preserve">Слепченко Андрей </t>
  </si>
  <si>
    <t xml:space="preserve">Минская основная средняя школа </t>
  </si>
  <si>
    <t>Жайлаубай Нурай</t>
  </si>
  <si>
    <t>#13</t>
  </si>
  <si>
    <t xml:space="preserve">Мрачковская Карина </t>
  </si>
  <si>
    <t xml:space="preserve">Альмяшев Илья </t>
  </si>
  <si>
    <t xml:space="preserve">Урицкая школа-лицей </t>
  </si>
  <si>
    <t xml:space="preserve">Әбілқайр Айтолқын </t>
  </si>
  <si>
    <t xml:space="preserve">Лысяк София </t>
  </si>
  <si>
    <t>урицкая школа лицей</t>
  </si>
  <si>
    <t>Васильева Софья</t>
  </si>
  <si>
    <t>Чижевич Захар</t>
  </si>
  <si>
    <t xml:space="preserve"> НОВОАЛЕКСЕЕВСКАЯ ОБЩЕОБРАЗОВАТЕЛЬНАЯ ШКОЛА</t>
  </si>
  <si>
    <t>Айжарқын Айзере</t>
  </si>
  <si>
    <t>Еңбек ауылының негізгі орта мектебі.</t>
  </si>
  <si>
    <t>Цуроева Лиана</t>
  </si>
  <si>
    <t>Арцаблюк Валерьян</t>
  </si>
  <si>
    <t>Школа-гимназия  № 18</t>
  </si>
  <si>
    <t>Князева Ангелина</t>
  </si>
  <si>
    <t>КГУ "Урицкая школа - лицей"</t>
  </si>
  <si>
    <t>Гумбатов Эльмин</t>
  </si>
  <si>
    <t>Лерин Алексей</t>
  </si>
  <si>
    <t>Мадиева Меруерт</t>
  </si>
  <si>
    <t>Соналы негізгі орта мектебі</t>
  </si>
  <si>
    <t xml:space="preserve">Ковальчук Валерия </t>
  </si>
  <si>
    <t>ОШ им.М.Горького</t>
  </si>
  <si>
    <t xml:space="preserve">Алшинбаев Рустам </t>
  </si>
  <si>
    <t>Мумурбаева Мадина</t>
  </si>
  <si>
    <t>Маякская основная средняя школа</t>
  </si>
  <si>
    <t>Кауметова Айым</t>
  </si>
  <si>
    <t>Садиков ЖББМ</t>
  </si>
  <si>
    <t>Щедрин Матвей</t>
  </si>
  <si>
    <t>ОШ имени Спандияра Көбеева</t>
  </si>
  <si>
    <t>Янузакова Дария</t>
  </si>
  <si>
    <t>Чернов Рустам</t>
  </si>
  <si>
    <t>Адаевская ООШ</t>
  </si>
  <si>
    <t xml:space="preserve">Магамбетова Аида </t>
  </si>
  <si>
    <t>КГК Ново-Троицкая ОШ</t>
  </si>
  <si>
    <t xml:space="preserve">Шулика Олеся </t>
  </si>
  <si>
    <t>Боровская школа им.А.Чутаева</t>
  </si>
  <si>
    <t>Жанаков Мансур</t>
  </si>
  <si>
    <t>К Каримова атыңдағы ЖББМ</t>
  </si>
  <si>
    <t>Краус Кирилл</t>
  </si>
  <si>
    <t>Московская общеобразовательная школа</t>
  </si>
  <si>
    <t>Богатырева Валерия</t>
  </si>
  <si>
    <t>КГУ "Боровская областная санаторная школа-интернат"</t>
  </si>
  <si>
    <t>Төленді Ермұрат</t>
  </si>
  <si>
    <t>Миних Артём</t>
  </si>
  <si>
    <t>Крюкова Анна</t>
  </si>
  <si>
    <t xml:space="preserve">Исабаев аманжлол </t>
  </si>
  <si>
    <t>Ново-Троецкое ОШ</t>
  </si>
  <si>
    <t xml:space="preserve">Исмухамедов Арлан </t>
  </si>
  <si>
    <t xml:space="preserve">Основная средняя школа № 1 </t>
  </si>
  <si>
    <t>Тюрин Артем</t>
  </si>
  <si>
    <t xml:space="preserve">маркер карина </t>
  </si>
  <si>
    <t xml:space="preserve">основная средняя школа номер 1 отдел образования Житикаринского раена </t>
  </si>
  <si>
    <t>Илатовская Инжу</t>
  </si>
  <si>
    <t xml:space="preserve">Основная средняя школа №1 отдела образования Житикаринского района </t>
  </si>
  <si>
    <t xml:space="preserve">Салыкова самира </t>
  </si>
  <si>
    <t>1 школа</t>
  </si>
  <si>
    <t>Бекбусинов Алишер</t>
  </si>
  <si>
    <t>Основная средняя школа №1</t>
  </si>
  <si>
    <t>Жумагулов Амир</t>
  </si>
  <si>
    <t xml:space="preserve">Основная средняя школа номер 1 отдела образования Житикаринского района </t>
  </si>
  <si>
    <t>Бабурин Владислав</t>
  </si>
  <si>
    <t>Нурпейсов Михаил</t>
  </si>
  <si>
    <t>Александровская оош</t>
  </si>
  <si>
    <t>Сабржан Жанна</t>
  </si>
  <si>
    <t>Арқалық қаласы №8 негізгі орта мектебі</t>
  </si>
  <si>
    <t xml:space="preserve">Калашников Александр </t>
  </si>
  <si>
    <t xml:space="preserve">Калашникова Наталья </t>
  </si>
  <si>
    <t xml:space="preserve">Минская средняя основная </t>
  </si>
  <si>
    <t>Истыбаева Азалия</t>
  </si>
  <si>
    <t xml:space="preserve">Төлеген Сезім </t>
  </si>
  <si>
    <t>Абузара Ерасыл</t>
  </si>
  <si>
    <t>Қапар Наргиз</t>
  </si>
  <si>
    <t>Доскали Гульдина</t>
  </si>
  <si>
    <t>Сабах Нұрәлі</t>
  </si>
  <si>
    <t>Бақытжан Ұлпан</t>
  </si>
  <si>
    <t>Ергазиева Дамира</t>
  </si>
  <si>
    <t>И.Я Сьянов атындағы Әулиекол жалпы білім беретін мектебі</t>
  </si>
  <si>
    <t>Елубай Жұлдызай</t>
  </si>
  <si>
    <t>Ы.Алтынсарин атындағы  Обаған жалпы білім беретін мектебі</t>
  </si>
  <si>
    <t xml:space="preserve">Шулакова Аделина </t>
  </si>
  <si>
    <t xml:space="preserve">Антоновская основная </t>
  </si>
  <si>
    <t xml:space="preserve">Альмухамбетова Аделя </t>
  </si>
  <si>
    <t xml:space="preserve">Перелескинская общеобразовательная школа </t>
  </si>
  <si>
    <t>Бурдяковская Ксения</t>
  </si>
  <si>
    <t xml:space="preserve">Перелескинская общеобразовательная </t>
  </si>
  <si>
    <t>Ергараева Айнур</t>
  </si>
  <si>
    <t>имени Мыржакыпа Дулатова</t>
  </si>
  <si>
    <t>Яфизова Амина</t>
  </si>
  <si>
    <t>КГУ "Школа-лицей имени Абая отдела образования Житикаринского района"</t>
  </si>
  <si>
    <t xml:space="preserve">Орлова Анастасия </t>
  </si>
  <si>
    <t xml:space="preserve">КГУ «Школа-гимназия г.Тобыл отдела образования Костанайского района» </t>
  </si>
  <si>
    <t xml:space="preserve">Досова Ясмин </t>
  </si>
  <si>
    <t xml:space="preserve">Перелескинская Общеобразовательная школа </t>
  </si>
  <si>
    <t>Пышная Дарья</t>
  </si>
  <si>
    <t>2 школа</t>
  </si>
  <si>
    <t>Тәжібай Нұрсұлтан</t>
  </si>
  <si>
    <t>КГУ Нечаевская основная средняя школа отдела образования Костанайского района Управления образования акимата Костанайской области</t>
  </si>
  <si>
    <t>Битуар Аруна</t>
  </si>
  <si>
    <t>Амангелді ЖББМ</t>
  </si>
  <si>
    <t>Никифоров Кирилл</t>
  </si>
  <si>
    <t xml:space="preserve">Пироженко Марина </t>
  </si>
  <si>
    <t>Скибицкая София</t>
  </si>
  <si>
    <t xml:space="preserve">Перелескинская </t>
  </si>
  <si>
    <t>Донцова Юлия</t>
  </si>
  <si>
    <t>КГУ «Школа-гимназия г.Тобыл отдела образования Костанайского района»</t>
  </si>
  <si>
    <t xml:space="preserve">Бондарчук Маргарита </t>
  </si>
  <si>
    <t>Семьянов Роман</t>
  </si>
  <si>
    <t>КГУ "Крыловская общеобразовательная школа отдела образования Сарыкольского района"</t>
  </si>
  <si>
    <t xml:space="preserve">Туменко Ульяна </t>
  </si>
  <si>
    <t xml:space="preserve">Валеева Азалия </t>
  </si>
  <si>
    <t>Крузина Виктория</t>
  </si>
  <si>
    <t>Капарова Жанайым</t>
  </si>
  <si>
    <t>Мичурин жалпы білім беретін мектебі</t>
  </si>
  <si>
    <t>Байлина Лаура</t>
  </si>
  <si>
    <t>#4 школа им.Кейкі батыра</t>
  </si>
  <si>
    <t xml:space="preserve">Безъязыкова Варвара </t>
  </si>
  <si>
    <t xml:space="preserve">КГУ "Люблинская общеобразовательная школа отдела образования Карасуского района </t>
  </si>
  <si>
    <t>Батыржан Ақтоты</t>
  </si>
  <si>
    <t>Мичурин ЖББМ</t>
  </si>
  <si>
    <t xml:space="preserve">Кашуба Вероника </t>
  </si>
  <si>
    <t>Денисовская общеобразовательная школа N2</t>
  </si>
  <si>
    <t>Литвинов Александр</t>
  </si>
  <si>
    <t>Мочалин Павел</t>
  </si>
  <si>
    <t>Садчиковская ОШ</t>
  </si>
  <si>
    <t>Маржинэ Илья</t>
  </si>
  <si>
    <t>Новонежинская общеобразовательная школа имени Батыржана Кенжетаева</t>
  </si>
  <si>
    <t>Қайдар Аружан</t>
  </si>
  <si>
    <t>Спандияр Көбеев атындағы ЖББМ</t>
  </si>
  <si>
    <t>Клочковская ООШ</t>
  </si>
  <si>
    <t xml:space="preserve">Дембаева Жансая </t>
  </si>
  <si>
    <t xml:space="preserve">Минская ОСШ </t>
  </si>
  <si>
    <t>Тулеш Асылым</t>
  </si>
  <si>
    <t xml:space="preserve">М.Сералин атындағы ЖББМ </t>
  </si>
  <si>
    <t>Куликова Карина</t>
  </si>
  <si>
    <t>Кенжекей Нұрислам Сартайұлы</t>
  </si>
  <si>
    <t>А.Нүрманов атындағы жалпы білім беретін мектебі</t>
  </si>
  <si>
    <t>Жұмабек Баян</t>
  </si>
  <si>
    <t>Көбеева</t>
  </si>
  <si>
    <t>Тихонова Татьяна</t>
  </si>
  <si>
    <t>Сапаров Амиржан</t>
  </si>
  <si>
    <t>М.Хәкімжанова атындағы  20 ЖББМ</t>
  </si>
  <si>
    <t xml:space="preserve">Минская основная средняя </t>
  </si>
  <si>
    <t xml:space="preserve">Фирсова Оксана </t>
  </si>
  <si>
    <t>Школа -лицей</t>
  </si>
  <si>
    <t>г. Лисаковск</t>
  </si>
  <si>
    <t>Елистратов Иван</t>
  </si>
  <si>
    <t>Александровская общеобразовательная школа</t>
  </si>
  <si>
    <t>Ахат Жанерке Жасұланқызы</t>
  </si>
  <si>
    <t>Нұржан Наушабаев атындағы мектеп-гимназиясы</t>
  </si>
  <si>
    <t>Кохан Ева</t>
  </si>
  <si>
    <t>Новонежинская общеобразовательная школа имени Батыржана Кенжетатаева</t>
  </si>
  <si>
    <t>Колесник Кристина</t>
  </si>
  <si>
    <t>ОШ №5 имени Б. Момышулы</t>
  </si>
  <si>
    <t xml:space="preserve">Сейтқан Аяжан </t>
  </si>
  <si>
    <t xml:space="preserve">Спандияр Көбеев атындағы жалпы білім беретін мектеп </t>
  </si>
  <si>
    <t>Мизамбаева Малика</t>
  </si>
  <si>
    <t xml:space="preserve">Шевка Татьяна </t>
  </si>
  <si>
    <t xml:space="preserve">Гришенская </t>
  </si>
  <si>
    <t>Муразгалееева Амина</t>
  </si>
  <si>
    <t>М.Сералин атындағы ЖББМ</t>
  </si>
  <si>
    <t>Әлім Назерке</t>
  </si>
  <si>
    <t>Нұржан Наушабай мектеп гимнащиясы</t>
  </si>
  <si>
    <t>Бралина Камиля</t>
  </si>
  <si>
    <t>Школа-гимназия №18</t>
  </si>
  <si>
    <t xml:space="preserve">Карпушина Ирина </t>
  </si>
  <si>
    <t>Номер 2</t>
  </si>
  <si>
    <t xml:space="preserve">Кинжеболатова Айгерім </t>
  </si>
  <si>
    <t xml:space="preserve">Мұхамеджан Серелин </t>
  </si>
  <si>
    <t xml:space="preserve">Ансаганов Адлет </t>
  </si>
  <si>
    <t>Кенеральская общеобразовательная школа</t>
  </si>
  <si>
    <t>Жұмабек Дария</t>
  </si>
  <si>
    <t>Ғ.  Қайырбеков атындағы ЖББМ</t>
  </si>
  <si>
    <t xml:space="preserve">Дущенко Екатерина </t>
  </si>
  <si>
    <t>Общеобразовательная школа 4</t>
  </si>
  <si>
    <t>Дарина Умарова</t>
  </si>
  <si>
    <t xml:space="preserve">Школа 5 им. Б. Момышулы </t>
  </si>
  <si>
    <t>Слепова Милана</t>
  </si>
  <si>
    <t>школа №2</t>
  </si>
  <si>
    <t>Семёнова Светлана</t>
  </si>
  <si>
    <t>Жастық</t>
  </si>
  <si>
    <t xml:space="preserve">Ергалиева Лунара </t>
  </si>
  <si>
    <t xml:space="preserve">ООШ №5 им. Б. Момышулы </t>
  </si>
  <si>
    <t xml:space="preserve">Каканова Розалина </t>
  </si>
  <si>
    <t xml:space="preserve">ОШ имени ы. Алтынсарина </t>
  </si>
  <si>
    <t>Кумпеисова Салтанат</t>
  </si>
  <si>
    <t>Кушмурунская  ОШ №2</t>
  </si>
  <si>
    <t>Солодовник Богдан</t>
  </si>
  <si>
    <t>"Жастык"ЧУ</t>
  </si>
  <si>
    <t>Мырзабек Айнұр</t>
  </si>
  <si>
    <t xml:space="preserve">Спандияр Көбеев атындағы жалпы білім беретін орта мектеп </t>
  </si>
  <si>
    <t>ЛЕВЧУК ПАВЕЛ</t>
  </si>
  <si>
    <t>ДЕНИСОВСКАЯ ОБЩЕОБРАЗОВАТЕЛЬНАЯ ШКОЛА №2</t>
  </si>
  <si>
    <t>Джантасов Данияр</t>
  </si>
  <si>
    <t>Александровская</t>
  </si>
  <si>
    <t xml:space="preserve">Мустафина Томирис </t>
  </si>
  <si>
    <t>Мухамеджан Сералин атындагы жалпы былым беретын мектеп</t>
  </si>
  <si>
    <t xml:space="preserve">Шутков Артём </t>
  </si>
  <si>
    <t xml:space="preserve">Кенаральская общеобразовательная школа отдела образования Федоровского района </t>
  </si>
  <si>
    <t xml:space="preserve">Арапова Арина </t>
  </si>
  <si>
    <t>Денисовкая Образовательная школа номер 2</t>
  </si>
  <si>
    <t xml:space="preserve">Яковлева Дарья </t>
  </si>
  <si>
    <t xml:space="preserve">Общеобразовательная школа номер 5 имени Бауыржана Момышұлы </t>
  </si>
  <si>
    <t xml:space="preserve">Нургожина Зарина </t>
  </si>
  <si>
    <t>Александровская Общеобразовательная</t>
  </si>
  <si>
    <t xml:space="preserve">Денчук Алена </t>
  </si>
  <si>
    <t xml:space="preserve">Майкольская </t>
  </si>
  <si>
    <t>Шальдибаева Динара</t>
  </si>
  <si>
    <t>№5</t>
  </si>
  <si>
    <t>Жолдыбай Айару</t>
  </si>
  <si>
    <t>Мұхамеджан Сералин</t>
  </si>
  <si>
    <t>Мұхтар Әдемі</t>
  </si>
  <si>
    <t>Б.Майлин атындағы №3 жалпы білім беретін мектеп</t>
  </si>
  <si>
    <t xml:space="preserve">Мустафина Аида </t>
  </si>
  <si>
    <t xml:space="preserve">Мұхамеджан сералин атындағы Ж.Б.Б.М </t>
  </si>
  <si>
    <t xml:space="preserve">Вегеле Вероника </t>
  </si>
  <si>
    <t>КГУ Школа-гимназия г Тобыл отдела образования Костанайского района</t>
  </si>
  <si>
    <t xml:space="preserve">Жулбасаров Тагир </t>
  </si>
  <si>
    <t>Клочковская ОШ</t>
  </si>
  <si>
    <t>Рахимбаев Азат</t>
  </si>
  <si>
    <t>М.Сералин атындагы ЖББМ</t>
  </si>
  <si>
    <t>Айбек Сапабек</t>
  </si>
  <si>
    <t>М.Сералин ЖББМ</t>
  </si>
  <si>
    <t>Қозыбай Аружан</t>
  </si>
  <si>
    <t>М.Хәкімжанова атындағы №20 жалпы білім беретін мектеп</t>
  </si>
  <si>
    <t>Новенченко Клим</t>
  </si>
  <si>
    <t>Джангильдинская общеобразовательная школа</t>
  </si>
  <si>
    <t xml:space="preserve">Шурабаев Диас </t>
  </si>
  <si>
    <t xml:space="preserve">Шакибаева Диляра </t>
  </si>
  <si>
    <t>М.Сиралин атындағы жббм</t>
  </si>
  <si>
    <t>Қожабаева Таңшолпан</t>
  </si>
  <si>
    <t>Спандияр Көбеев атындағы жалпы білім беретін орта мектебі</t>
  </si>
  <si>
    <t>Смирнов Рома</t>
  </si>
  <si>
    <t>ЧУ Жастык</t>
  </si>
  <si>
    <t>Балтабай Аружан</t>
  </si>
  <si>
    <t xml:space="preserve">Шефер Устинья </t>
  </si>
  <si>
    <t>Новостройская Общеобразовательная школа</t>
  </si>
  <si>
    <t>Кинжибаева Аруна</t>
  </si>
  <si>
    <t>Антоновская основная средняя</t>
  </si>
  <si>
    <t xml:space="preserve">Досымханова Назерке </t>
  </si>
  <si>
    <t>№2 Аманкарагай ЖББМ</t>
  </si>
  <si>
    <t>Кислер Яна</t>
  </si>
  <si>
    <t>Первомайская  общеобразовательна школа</t>
  </si>
  <si>
    <t xml:space="preserve">Маслёнок Владислав </t>
  </si>
  <si>
    <t xml:space="preserve">Фрунзенская Общеобразовательная </t>
  </si>
  <si>
    <t>Газизова Элина</t>
  </si>
  <si>
    <t>2 Гимназия</t>
  </si>
  <si>
    <t>Бекмухамбетова Медина</t>
  </si>
  <si>
    <t>Шурыга Андрей</t>
  </si>
  <si>
    <t>Первомайская общеобразовательная школа</t>
  </si>
  <si>
    <t xml:space="preserve">Стерликов Дмитрий </t>
  </si>
  <si>
    <t xml:space="preserve">Общеобразовательная школа имени Абая </t>
  </si>
  <si>
    <t>Жакупова Амина</t>
  </si>
  <si>
    <t>Школа-лицей имени Абая</t>
  </si>
  <si>
    <t>Топчакова Камила</t>
  </si>
  <si>
    <t xml:space="preserve">Общеобразовательная школа имени Маншук Маметовой </t>
  </si>
  <si>
    <t>Баймухамедова Дильназ</t>
  </si>
  <si>
    <t>школа лицей имени Абая</t>
  </si>
  <si>
    <t>Петруня Кира</t>
  </si>
  <si>
    <t>КГУ "Общеобразовательная школа №19 отдела образования города Костаная" Управления образования акимата Костанайской области</t>
  </si>
  <si>
    <t>Слепухин Гриша</t>
  </si>
  <si>
    <t>Гимназия №2</t>
  </si>
  <si>
    <t xml:space="preserve">Байсултанова Айару </t>
  </si>
  <si>
    <t xml:space="preserve">Спандияр Көбеев </t>
  </si>
  <si>
    <t xml:space="preserve">Боранбаев Бекзат </t>
  </si>
  <si>
    <t>24 гимназия</t>
  </si>
  <si>
    <t>Назар Гүлбахар</t>
  </si>
  <si>
    <t>Сырбай Мауленов</t>
  </si>
  <si>
    <t>Губайдулина Амина</t>
  </si>
  <si>
    <t>акималов мадияр</t>
  </si>
  <si>
    <t>школа лицей имени аюая</t>
  </si>
  <si>
    <t xml:space="preserve">Олжа Назым </t>
  </si>
  <si>
    <t xml:space="preserve">Сырбай Мәуленов атындағы гимназия </t>
  </si>
  <si>
    <t>Хабдисалам Қасиет</t>
  </si>
  <si>
    <t>Егорова Дарья</t>
  </si>
  <si>
    <t xml:space="preserve">школа-лицей имени Абая </t>
  </si>
  <si>
    <t>Торсан Айлана</t>
  </si>
  <si>
    <t>Спандиар Көбеев атындағы мектеп</t>
  </si>
  <si>
    <t xml:space="preserve">Біржан Жанайым </t>
  </si>
  <si>
    <t xml:space="preserve">Спандияр көбеев </t>
  </si>
  <si>
    <t>Успанова Дарина</t>
  </si>
  <si>
    <t>Краснооктябрьская общеобразовательная школа</t>
  </si>
  <si>
    <t>Ағтай Айзат</t>
  </si>
  <si>
    <t>Орынбеков Адиль</t>
  </si>
  <si>
    <t xml:space="preserve">Ермек Айша </t>
  </si>
  <si>
    <t>С.Көбеев</t>
  </si>
  <si>
    <t>Доскалиева Сафина</t>
  </si>
  <si>
    <t>Дарья Кожухарь</t>
  </si>
  <si>
    <t>Кандауров Иван</t>
  </si>
  <si>
    <t>Курзанцева Ульяна</t>
  </si>
  <si>
    <t>Школа-лицей</t>
  </si>
  <si>
    <t>Овчинников Александр</t>
  </si>
  <si>
    <t>Куйшугулов Даниял</t>
  </si>
  <si>
    <t>"Айсары жалпы білім беретін мектебі" КММ</t>
  </si>
  <si>
    <t>Дюсов Артём</t>
  </si>
  <si>
    <t>Клочковская ООЩ</t>
  </si>
  <si>
    <t>Роман Айару Амандыққызы</t>
  </si>
  <si>
    <t>Албарбөгет жалпы білім беретін мектебі</t>
  </si>
  <si>
    <t>Асылханқызы Аяла</t>
  </si>
  <si>
    <t>Слончинская София</t>
  </si>
  <si>
    <t>Перелескинская</t>
  </si>
  <si>
    <t>Берденов Айдар</t>
  </si>
  <si>
    <t>ОШ. Им. М. Горького</t>
  </si>
  <si>
    <t>Тагир Фархадов</t>
  </si>
  <si>
    <t>Клочковская  ООШ</t>
  </si>
  <si>
    <t>Кисилёв Денис</t>
  </si>
  <si>
    <t>Клочковская</t>
  </si>
  <si>
    <t>Зиганчина Аделия</t>
  </si>
  <si>
    <t>Антоновская осш</t>
  </si>
  <si>
    <t>Аблайхан Інжу</t>
  </si>
  <si>
    <t xml:space="preserve">А. Құнанбанв атындағы мектеп гимназия </t>
  </si>
  <si>
    <t xml:space="preserve">Сапарбек Нұргүл </t>
  </si>
  <si>
    <t xml:space="preserve">№2 Аманкарагай </t>
  </si>
  <si>
    <t xml:space="preserve">Мичуровай Дарья </t>
  </si>
  <si>
    <t xml:space="preserve">Ош имени Ыбрая Алтынцарина </t>
  </si>
  <si>
    <t xml:space="preserve">Мэлсова Каусар </t>
  </si>
  <si>
    <t>Бахытбек Інжумаржан</t>
  </si>
  <si>
    <t>Ғафу Қайырбеков ЖББМ</t>
  </si>
  <si>
    <t>Каирбеков Рахат</t>
  </si>
  <si>
    <t>Жұмабек Данияр</t>
  </si>
  <si>
    <t>Бойко Артём</t>
  </si>
  <si>
    <t>Бекмурзина Дарина Нурлановна</t>
  </si>
  <si>
    <t>Костряковская</t>
  </si>
  <si>
    <t>Кундыбаева Амина</t>
  </si>
  <si>
    <t xml:space="preserve">Мичуринская общеобразовательная </t>
  </si>
  <si>
    <t>Балтабай Сезим Арыстанбекқызы</t>
  </si>
  <si>
    <t>Абай Құнанбаев атындағы мектеп-гимназиясы</t>
  </si>
  <si>
    <t>Тетерин Дима</t>
  </si>
  <si>
    <t xml:space="preserve">Айменова Айдана </t>
  </si>
  <si>
    <t xml:space="preserve">КГУ''Общеобразовательная школа 17 отдела образовашее </t>
  </si>
  <si>
    <t>Гильдт Алина</t>
  </si>
  <si>
    <t>КГУ общеобразовательная школа 17 отдела образование города Рудного уоако</t>
  </si>
  <si>
    <t xml:space="preserve">Редько_ Максим </t>
  </si>
  <si>
    <t>Патрин Артём</t>
  </si>
  <si>
    <t>КГУ "Общеобразовательная школа № 19 отдела образования г. Костаная" Управления образования акимата Костанайской области</t>
  </si>
  <si>
    <t xml:space="preserve">Анохина София </t>
  </si>
  <si>
    <t xml:space="preserve">Пресногорьковская общеобразовательная школа </t>
  </si>
  <si>
    <t xml:space="preserve">Курбанова Карина </t>
  </si>
  <si>
    <t xml:space="preserve">5 школа </t>
  </si>
  <si>
    <t>Оспан Арслан</t>
  </si>
  <si>
    <t>КГУ "Общеобразовательная школа №4"</t>
  </si>
  <si>
    <t>Головин Николай</t>
  </si>
  <si>
    <t>КГУ "Зааятская ОСШ"</t>
  </si>
  <si>
    <t>Абильтаева Малика</t>
  </si>
  <si>
    <t>Истаева Айгерим</t>
  </si>
  <si>
    <t>Маликова Аружан</t>
  </si>
  <si>
    <t xml:space="preserve">Аманқарағай ЖББМ #2 </t>
  </si>
  <si>
    <t>Сотникова Дарья</t>
  </si>
  <si>
    <t>Молдағали Темерлан</t>
  </si>
  <si>
    <t>Дәмді жалпы білім беретін мектебі</t>
  </si>
  <si>
    <t>Наурзумский</t>
  </si>
  <si>
    <t>Пинимясова Аделина</t>
  </si>
  <si>
    <t xml:space="preserve">Омельяненко Маргарита </t>
  </si>
  <si>
    <t>Волков Егор</t>
  </si>
  <si>
    <t>КГУ Общеобразовательная школа №4</t>
  </si>
  <si>
    <t xml:space="preserve">Макарова Маргарита </t>
  </si>
  <si>
    <t xml:space="preserve">Пресногорьковка обшеобразовательная школа </t>
  </si>
  <si>
    <t xml:space="preserve">Кильтаев Дамир </t>
  </si>
  <si>
    <t xml:space="preserve">Рамазанова Адель </t>
  </si>
  <si>
    <t>Пресногорьковская ООШ</t>
  </si>
  <si>
    <t xml:space="preserve">Матвеева Екатерина </t>
  </si>
  <si>
    <t xml:space="preserve">Люблинская Ош </t>
  </si>
  <si>
    <t>Хаснулина Рамина</t>
  </si>
  <si>
    <t>Мусаханов Елжан</t>
  </si>
  <si>
    <t>КГУ "Ново - Троицкая ОШ"</t>
  </si>
  <si>
    <t>Ташет Бағлан</t>
  </si>
  <si>
    <t>Чапаевская основная средняя школа</t>
  </si>
  <si>
    <t xml:space="preserve">Тюлебаев Алдияр </t>
  </si>
  <si>
    <t xml:space="preserve">Пресногорьковская </t>
  </si>
  <si>
    <t xml:space="preserve">Нусупова дильназ </t>
  </si>
  <si>
    <t>Кучербаева Аяжан</t>
  </si>
  <si>
    <t>Темірбек Назерке</t>
  </si>
  <si>
    <t>Жданов ЖББМ</t>
  </si>
  <si>
    <t>Ораз  Думан</t>
  </si>
  <si>
    <t>Аққұдық негізгі орта мектебі</t>
  </si>
  <si>
    <t>Амзаева Алтынай</t>
  </si>
  <si>
    <t>Кушмурунская ООШ #2</t>
  </si>
  <si>
    <t>Цвяк Софья</t>
  </si>
  <si>
    <t>Аманбаева Амира</t>
  </si>
  <si>
    <t>Баисова Снежанна</t>
  </si>
  <si>
    <t>Люблинская ОШ</t>
  </si>
  <si>
    <t>Мартиросян Мелана</t>
  </si>
  <si>
    <t>Октябрьская общеобразовательная школа</t>
  </si>
  <si>
    <t>Хамарадин Айдар</t>
  </si>
  <si>
    <t xml:space="preserve">Рудный қаласы білім бөлімінің 13 жалпы білім беретін мектебі </t>
  </si>
  <si>
    <t xml:space="preserve">Сайпилова Жансая </t>
  </si>
  <si>
    <t>С.Мәуленов атындаға гимназия</t>
  </si>
  <si>
    <t>Альмагамбетова Аружан</t>
  </si>
  <si>
    <t>Чапаев негізгі орта мектебі</t>
  </si>
  <si>
    <t>Алдабергенова Нурай</t>
  </si>
  <si>
    <t>Асылбекова Саяна</t>
  </si>
  <si>
    <t>Новоселовская ООШ</t>
  </si>
  <si>
    <t>Жоламан Ислам</t>
  </si>
  <si>
    <t>Забеловская ОШ</t>
  </si>
  <si>
    <t>Иордек Венера</t>
  </si>
  <si>
    <t xml:space="preserve">Исмаилова Азиза </t>
  </si>
  <si>
    <t>забеловская ОШ</t>
  </si>
  <si>
    <t xml:space="preserve">Околот Камила </t>
  </si>
  <si>
    <t>Пешковская ОШ</t>
  </si>
  <si>
    <t>Бикенова Айлана</t>
  </si>
  <si>
    <t>Забеловская Основная Общеобразавательная</t>
  </si>
  <si>
    <t>Гулаев Ислам</t>
  </si>
  <si>
    <t>Шпак Данил</t>
  </si>
  <si>
    <t>Иманбаева Айданат</t>
  </si>
  <si>
    <t>Сырбай Мәуленов Гимназия</t>
  </si>
  <si>
    <t>Общеобразовательная школа имени Абая</t>
  </si>
  <si>
    <t>Фариза шененова</t>
  </si>
  <si>
    <t>С.мәуленов атындағы гимназия</t>
  </si>
  <si>
    <t>Амиргалиева Ислана</t>
  </si>
  <si>
    <t xml:space="preserve">Забеловская Основнвя Общеоброзовательноя </t>
  </si>
  <si>
    <t>кульпеисова эльнара</t>
  </si>
  <si>
    <t>Общеобразовательная школа номер четыре</t>
  </si>
  <si>
    <t>Серік Жандаулет</t>
  </si>
  <si>
    <t>"№3 Денисов жалпы білім беретін мектебі" КММ</t>
  </si>
  <si>
    <t>Сағымбай Кәусар</t>
  </si>
  <si>
    <t>Сырбай Мәуленов атындағы гимназия</t>
  </si>
  <si>
    <t xml:space="preserve">Алпысбай Арнұр </t>
  </si>
  <si>
    <t>С.Мәуленов</t>
  </si>
  <si>
    <t>Омарова Тамирис</t>
  </si>
  <si>
    <t>Забеловская общеобразовательная школа</t>
  </si>
  <si>
    <t>Гилимхан Тамила</t>
  </si>
  <si>
    <t>С.Мәуленов атындағы гимназия</t>
  </si>
  <si>
    <t>Ордабаева Кәусәр</t>
  </si>
  <si>
    <t>Сырбай Мәуленрв аиындағы гимназия</t>
  </si>
  <si>
    <t xml:space="preserve">Маликов Алинур </t>
  </si>
  <si>
    <t xml:space="preserve">С.Мауленов гимназия </t>
  </si>
  <si>
    <t>Платкова Виолетта</t>
  </si>
  <si>
    <t>Основная школа №1</t>
  </si>
  <si>
    <t>Телхожа Алия Айдарқызы</t>
  </si>
  <si>
    <t>С.Мауленов</t>
  </si>
  <si>
    <t>Марал Әдия</t>
  </si>
  <si>
    <t>Шурубор Варвара</t>
  </si>
  <si>
    <t>КГУ "Общеобразовательная школа имени М. Маметовой отдела образования Федоровского района" Управления образования акимата Костанайской области</t>
  </si>
  <si>
    <t>наукенова саида</t>
  </si>
  <si>
    <t>с.мәуленов атындағы гимназия</t>
  </si>
  <si>
    <t xml:space="preserve">Ярмоленко Милана </t>
  </si>
  <si>
    <t>#5 имени Б.Момышулы</t>
  </si>
  <si>
    <t>Каркенова Малика</t>
  </si>
  <si>
    <t xml:space="preserve">С.Мәуленов </t>
  </si>
  <si>
    <t>Сапабек Мөлдір</t>
  </si>
  <si>
    <t>Дәулет Дамир</t>
  </si>
  <si>
    <t>С. Мәуленов атындағы гимназия</t>
  </si>
  <si>
    <t>Қасымова Хадиджа</t>
  </si>
  <si>
    <t>Сырбай Мәуленов Гимназиясы</t>
  </si>
  <si>
    <t>Мәштай Санжар</t>
  </si>
  <si>
    <t>Н.Наушабаев атындағы мектеп-гимназиясы</t>
  </si>
  <si>
    <t>Шодорова Алуа</t>
  </si>
  <si>
    <t>Гимназия С.Мауленова</t>
  </si>
  <si>
    <t xml:space="preserve">Сухотеплая Валерия </t>
  </si>
  <si>
    <t xml:space="preserve">№5 им. Б.Момышулы </t>
  </si>
  <si>
    <t>Кочурина Алина</t>
  </si>
  <si>
    <t>N5 им. Бауыржана Момышулы</t>
  </si>
  <si>
    <t>Қонысбай Айару</t>
  </si>
  <si>
    <t>ҚОӘББ" Қостанай ауданы білім бөлімі Қостомар ауылының жалпы білім беретін мектебі" КММ</t>
  </si>
  <si>
    <t xml:space="preserve">Нұркенқызы Айша </t>
  </si>
  <si>
    <t xml:space="preserve">Ликина Ярослава </t>
  </si>
  <si>
    <t>Оспанова Альмира</t>
  </si>
  <si>
    <t>А,Бірімжанов атындағы жалпы білім беретін мектебі</t>
  </si>
  <si>
    <t xml:space="preserve">Бультрик Адлет </t>
  </si>
  <si>
    <t>Назымова Нурсая</t>
  </si>
  <si>
    <t>А.Бірімжанов атындағы жалпы білім беретін мектебі</t>
  </si>
  <si>
    <t>Назымбекова Каусар</t>
  </si>
  <si>
    <t>Писаренко Валерия</t>
  </si>
  <si>
    <t>Школа Гимназия 10</t>
  </si>
  <si>
    <t>Марат Сабина</t>
  </si>
  <si>
    <t>А.Бірімжанов атындағы жалпы білім беретін мектеп</t>
  </si>
  <si>
    <t xml:space="preserve">Такенова Аиша </t>
  </si>
  <si>
    <t xml:space="preserve">Хафизова Лаурита </t>
  </si>
  <si>
    <t xml:space="preserve">ОШ номер 2 </t>
  </si>
  <si>
    <t>Ысқақ Ақсезім</t>
  </si>
  <si>
    <t>Лапатюк Виктория</t>
  </si>
  <si>
    <t>КГУ «Свердловская общеобразовательная школа отдела образования Алтынсаринского района» Управления образования акимата Костанайской области</t>
  </si>
  <si>
    <t>Ишмуратова Аида</t>
  </si>
  <si>
    <t>Жуковская ОСШ</t>
  </si>
  <si>
    <t>Кенжетаева Дана</t>
  </si>
  <si>
    <t>Сырбай Мауленов атындағы гимназия</t>
  </si>
  <si>
    <t xml:space="preserve">Миржакимова Нурзада </t>
  </si>
  <si>
    <t xml:space="preserve">С .мауленов </t>
  </si>
  <si>
    <t>Жакенова Айганым</t>
  </si>
  <si>
    <t>Новоселовка ЖББМ</t>
  </si>
  <si>
    <t>Кутырев Андрей</t>
  </si>
  <si>
    <t>Уахит Мұрагер Мұратұлы</t>
  </si>
  <si>
    <t>Ғ.Қайырбеков атындағы ЖББМ</t>
  </si>
  <si>
    <t xml:space="preserve">Медеев Арлан </t>
  </si>
  <si>
    <t xml:space="preserve">Гимназия им. Сырбай Мауленова </t>
  </si>
  <si>
    <t>Қуаныш Асқар</t>
  </si>
  <si>
    <t xml:space="preserve">Порониченко Ксения </t>
  </si>
  <si>
    <t>Селукова Ксения</t>
  </si>
  <si>
    <t>Зейнелова Алтынай</t>
  </si>
  <si>
    <t>ОШ имени Спандияра Кобеева</t>
  </si>
  <si>
    <t xml:space="preserve">Ержанова Адина </t>
  </si>
  <si>
    <t>«ОШ имени Спандияра Көбеева”</t>
  </si>
  <si>
    <t>Марат Саят</t>
  </si>
  <si>
    <t xml:space="preserve">Умурзакова наргиза </t>
  </si>
  <si>
    <t xml:space="preserve">ОШ имени Спандияра Кобеева </t>
  </si>
  <si>
    <t>Молдахметова Диана</t>
  </si>
  <si>
    <t>ОШ им Спаньдияра Кобеева</t>
  </si>
  <si>
    <t xml:space="preserve">Мухамбетсалыкова Карима </t>
  </si>
  <si>
    <t>Колчанова Дарья</t>
  </si>
  <si>
    <t>Хамзина  Інжу</t>
  </si>
  <si>
    <t>Жалдама ЖББМ</t>
  </si>
  <si>
    <t>С.Мауленова</t>
  </si>
  <si>
    <t xml:space="preserve">Кителев Глеб </t>
  </si>
  <si>
    <t>Школа-Гимназия №10</t>
  </si>
  <si>
    <t>Әуелбек Әйгерім</t>
  </si>
  <si>
    <t>Б.Қолдасбаев</t>
  </si>
  <si>
    <t>Қасым Сезім</t>
  </si>
  <si>
    <t>Сапарбекова Асылжан</t>
  </si>
  <si>
    <t xml:space="preserve">Ахмет Бірімжанов атындағы Жалпы Білім Беретін </t>
  </si>
  <si>
    <t>Жұмағали Нұрдана Момышқызы</t>
  </si>
  <si>
    <t>"С.Мәуленов атындағы жалпы білім беретін мектебі"КММ</t>
  </si>
  <si>
    <t>Хамитова Нурай</t>
  </si>
  <si>
    <t xml:space="preserve">Амангелді Азиз </t>
  </si>
  <si>
    <t xml:space="preserve">Сырбай Мәуленов </t>
  </si>
  <si>
    <t>Коржень Виктория</t>
  </si>
  <si>
    <t>Раба Ксения</t>
  </si>
  <si>
    <t>КГУ " ОШ имени Спандияра Көбеева"</t>
  </si>
  <si>
    <t xml:space="preserve">Шишлова Богдана </t>
  </si>
  <si>
    <t>Шмыков Артем</t>
  </si>
  <si>
    <t>Коцюба Максим</t>
  </si>
  <si>
    <t>Общеобразовательная школа №1 города Тобыл</t>
  </si>
  <si>
    <t xml:space="preserve">Жалғасбай Ұлан </t>
  </si>
  <si>
    <t>Мемлекеттік   тілде оқытатын Ахмет Байтысынулы жббм</t>
  </si>
  <si>
    <t xml:space="preserve">Кашникова Екатерина </t>
  </si>
  <si>
    <t>Школа Гимназия номер 10</t>
  </si>
  <si>
    <t xml:space="preserve">Кудрявцева Арина </t>
  </si>
  <si>
    <t>КГУ ОШ №8</t>
  </si>
  <si>
    <t>Баянова Бибінұр</t>
  </si>
  <si>
    <t xml:space="preserve">Исмагамбетова Согдиана </t>
  </si>
  <si>
    <t xml:space="preserve">ОШ имени Ы.Алтынсарина </t>
  </si>
  <si>
    <t xml:space="preserve">Набоков Савелий </t>
  </si>
  <si>
    <t xml:space="preserve">ОШ имени Ыбрая Алтынсарина </t>
  </si>
  <si>
    <t>Аида Жеңіс</t>
  </si>
  <si>
    <t>Спандияр Көбеев</t>
  </si>
  <si>
    <t>Жампеисов Аян</t>
  </si>
  <si>
    <t>Садовая жалпы білім беретін мектебі</t>
  </si>
  <si>
    <t xml:space="preserve">Ертарғын Мақсат </t>
  </si>
  <si>
    <t>ОШ имени Ы.Алтынсарина</t>
  </si>
  <si>
    <t xml:space="preserve">Кодоловой Валерий </t>
  </si>
  <si>
    <t>Жанбуршинов Сабырбек</t>
  </si>
  <si>
    <t xml:space="preserve">ОШ имени Ыбырая Алтынсарина </t>
  </si>
  <si>
    <t>Хусаинова Алима</t>
  </si>
  <si>
    <t>Краснопресненская общеобразовательная школа</t>
  </si>
  <si>
    <t>Шакаров Асанали</t>
  </si>
  <si>
    <t>Школа №5 им. Б. Момышулы</t>
  </si>
  <si>
    <t>Школа 5 им.Б.Момышулы</t>
  </si>
  <si>
    <t>Доценко Илья</t>
  </si>
  <si>
    <t xml:space="preserve"> Номер 5 имени Б. Момушылы</t>
  </si>
  <si>
    <t>Богданов Богдан</t>
  </si>
  <si>
    <t>КГУ " ОШ имени  Спандияра Көбеева"</t>
  </si>
  <si>
    <t xml:space="preserve">Нигметжанов Ильяс </t>
  </si>
  <si>
    <t xml:space="preserve">Номер 5 Им. Б. Момышұлы </t>
  </si>
  <si>
    <t>Рассохин Данил</t>
  </si>
  <si>
    <t>Ломоносовская общеобразовательная школа</t>
  </si>
  <si>
    <t>Крениг Леонид</t>
  </si>
  <si>
    <t>№5 Им.Б.Момышулы</t>
  </si>
  <si>
    <t>Таурбаев Нурсултан</t>
  </si>
  <si>
    <t>Станционная основная средняя школа</t>
  </si>
  <si>
    <t>Ануарбек Ансар</t>
  </si>
  <si>
    <t>Кадыр Каримов атыңдағы ЖББМ</t>
  </si>
  <si>
    <t>Амангельдинова Аида</t>
  </si>
  <si>
    <t xml:space="preserve">Станционная основная средняя </t>
  </si>
  <si>
    <t>Асанова Каусар Ақылқызы</t>
  </si>
  <si>
    <t>Қостанай облысы әкімдігі білім басқармасының "Әулиекөл ауданы білім бөлімінің Тимофеев жалпы білім беретін мектебі" КММ</t>
  </si>
  <si>
    <t>Абылғазы Жанел</t>
  </si>
  <si>
    <t>Мұса Шожанов атындағы №2 ЖББМ</t>
  </si>
  <si>
    <t xml:space="preserve">Кадырбаева Аяулым </t>
  </si>
  <si>
    <t xml:space="preserve">Токмагамбетова Дарина </t>
  </si>
  <si>
    <t xml:space="preserve">КГУ «Школа-гимназия г.Тобыл отдела образования Костанайского района  </t>
  </si>
  <si>
    <t>Крмаева Жансезім Еламанқызы</t>
  </si>
  <si>
    <t>Қостанай облысы әкімдігі білім басқармасының "Әулиекөл ауданы білім бөлімінің Тимофеев жалпы білім беретін мектебі"КММ</t>
  </si>
  <si>
    <t>Тименко Эвелина</t>
  </si>
  <si>
    <t>Общеобразовательная школа №30</t>
  </si>
  <si>
    <t>Тулеухан Дильназ</t>
  </si>
  <si>
    <t xml:space="preserve">"Жамбыл жалпы білім беретін" КММ </t>
  </si>
  <si>
    <t>Шестаков Богдан</t>
  </si>
  <si>
    <t>КГУ Айдарлинская Общеобразовательная школа</t>
  </si>
  <si>
    <t xml:space="preserve">хасенов тимур </t>
  </si>
  <si>
    <t>3 гимназия города тобыл</t>
  </si>
  <si>
    <t>Исмухамбетов Алимхан</t>
  </si>
  <si>
    <t>Ы.Алтынсарин ЖББМ</t>
  </si>
  <si>
    <t>Сүлеймен Айару</t>
  </si>
  <si>
    <t>Диевская общеобразовательная школа</t>
  </si>
  <si>
    <t>Сүндетбай Инара</t>
  </si>
  <si>
    <t>Молокановская ОСШ</t>
  </si>
  <si>
    <t xml:space="preserve">Серікбай Айбибі </t>
  </si>
  <si>
    <t xml:space="preserve">Жалдама жалпы білім беретін мектебі </t>
  </si>
  <si>
    <t>Нургельдина Наргиз</t>
  </si>
  <si>
    <t xml:space="preserve">Мулдахметов Ерсултан </t>
  </si>
  <si>
    <t>Ы.Алтынсарина бжжм</t>
  </si>
  <si>
    <t>Нұрбаева Айзере</t>
  </si>
  <si>
    <t>Ы.Алтыгсарин атындағы жалпы білім беретін мектебі</t>
  </si>
  <si>
    <t>Төлеген Есмизат</t>
  </si>
  <si>
    <t xml:space="preserve">Ефимов роман </t>
  </si>
  <si>
    <t xml:space="preserve">Новикова Полина </t>
  </si>
  <si>
    <t>Билоконь Игнат</t>
  </si>
  <si>
    <t xml:space="preserve">Молокановская ОСШ </t>
  </si>
  <si>
    <t>Исабеков Ескендэр</t>
  </si>
  <si>
    <t>ЖббМ</t>
  </si>
  <si>
    <t xml:space="preserve">Благочинная Анастасия </t>
  </si>
  <si>
    <t>Жауғашты Назерке</t>
  </si>
  <si>
    <t>Фурманов жалпы білім беретін мектебі</t>
  </si>
  <si>
    <t>Рақымжан Мақсат</t>
  </si>
  <si>
    <t>Фисенко Дмитрий</t>
  </si>
  <si>
    <t>КГУ Общеобразовательная школа №30</t>
  </si>
  <si>
    <t>Даурембекова Сезімгүл</t>
  </si>
  <si>
    <t>Көктал ЖББМ</t>
  </si>
  <si>
    <t>Репин Егор</t>
  </si>
  <si>
    <t>5 им.Б.Момышулы</t>
  </si>
  <si>
    <t xml:space="preserve">Лавринец Александр </t>
  </si>
  <si>
    <t>ООШ №5 им.Б.Момышулы</t>
  </si>
  <si>
    <t xml:space="preserve">Жақсыбай Аяжан </t>
  </si>
  <si>
    <t>Искакова Аида</t>
  </si>
  <si>
    <t>Ногай Каралина</t>
  </si>
  <si>
    <t>Докучаевская ОШ</t>
  </si>
  <si>
    <t>Животова Эллина</t>
  </si>
  <si>
    <t>ООШ номер 5 имени Бауыржана Момышулы</t>
  </si>
  <si>
    <t xml:space="preserve">Мұстафа Алдияр </t>
  </si>
  <si>
    <t xml:space="preserve">Локтионова Юлия </t>
  </si>
  <si>
    <t xml:space="preserve">ООШ. Имени Б.Момышулы </t>
  </si>
  <si>
    <t xml:space="preserve">Ибраева Анастасия </t>
  </si>
  <si>
    <t>Каменскуральская ООШ</t>
  </si>
  <si>
    <t xml:space="preserve">Шайынғазы Нұрдана </t>
  </si>
  <si>
    <t>М.Дулатов атындағы ЖББМ</t>
  </si>
  <si>
    <t>Бекмухамбетова Анель</t>
  </si>
  <si>
    <t>Даулетбаева Аида</t>
  </si>
  <si>
    <t>Абдуллина Лейсан</t>
  </si>
  <si>
    <t>Озерная общеобразовательная школа</t>
  </si>
  <si>
    <t>Башкентаева Жанагүл</t>
  </si>
  <si>
    <t xml:space="preserve">Жолдыбай Динара </t>
  </si>
  <si>
    <t xml:space="preserve">Кинько Елизавета </t>
  </si>
  <si>
    <t xml:space="preserve">Ош Абая </t>
  </si>
  <si>
    <t>Оплачкина Эльмира</t>
  </si>
  <si>
    <t>Озерная общеобразовательная школа"</t>
  </si>
  <si>
    <t xml:space="preserve">Лежнина Валерия </t>
  </si>
  <si>
    <t>КГУ "Ломоносовская общеобразовательная школа отдела образования Мендыкаринского района"Управления образования акимата Костанайской области</t>
  </si>
  <si>
    <t xml:space="preserve">Дмитриенко Егор </t>
  </si>
  <si>
    <t>Абая</t>
  </si>
  <si>
    <t>Штангеева Дарья</t>
  </si>
  <si>
    <t>КГУ "Бауманская основная средняя школа"</t>
  </si>
  <si>
    <t xml:space="preserve">Фёдоров Артём </t>
  </si>
  <si>
    <t>О.ш. им. Абая</t>
  </si>
  <si>
    <t>Чалый Александр</t>
  </si>
  <si>
    <t>КГУ Карагайлинская общеобразовательная школа отдела образования Алтынсаринского района</t>
  </si>
  <si>
    <t xml:space="preserve">Нурпеисов Тимур </t>
  </si>
  <si>
    <t xml:space="preserve">Шишкинкская Основная Средняя школа </t>
  </si>
  <si>
    <t>Сарбасов Анияр</t>
  </si>
  <si>
    <t xml:space="preserve">Гузеев Виктор </t>
  </si>
  <si>
    <t>Мұрат Фаризат</t>
  </si>
  <si>
    <t>Бүйректал жалпы білім беретін мектебі</t>
  </si>
  <si>
    <t xml:space="preserve">Мирашқызы Жансая </t>
  </si>
  <si>
    <t xml:space="preserve">Оразбай Динара </t>
  </si>
  <si>
    <t>«Қостанай ауданы білім бөлімінің мемлекеттік тілде оқытатын Ахмет Байтұрсынұлы атындағы жалпы білім беретін мектебі» КММ</t>
  </si>
  <si>
    <t>Киікбай Гулсана</t>
  </si>
  <si>
    <t>Озерный жалпы орта мектебі</t>
  </si>
  <si>
    <t>Есеркепов Нурсултан</t>
  </si>
  <si>
    <t>Озерный орта мектебі</t>
  </si>
  <si>
    <t>Абауов Алишео</t>
  </si>
  <si>
    <t>Каретников Александр</t>
  </si>
  <si>
    <t>5школа</t>
  </si>
  <si>
    <t>Абдуллин Санжар</t>
  </si>
  <si>
    <t>Бралин Дастан</t>
  </si>
  <si>
    <t xml:space="preserve">Шишкенская </t>
  </si>
  <si>
    <t>Барютин Ильяс</t>
  </si>
  <si>
    <t xml:space="preserve">Каменскуральская ООШ </t>
  </si>
  <si>
    <t xml:space="preserve">Саврукова Даяна </t>
  </si>
  <si>
    <t>Тасты мектебі</t>
  </si>
  <si>
    <t>Жабағы Ақтілек</t>
  </si>
  <si>
    <t xml:space="preserve">Тасты жалпы білім беретін мектебі </t>
  </si>
  <si>
    <t>Ержанова Жанайым</t>
  </si>
  <si>
    <t xml:space="preserve"> Тасты Жалпы білім беретін</t>
  </si>
  <si>
    <t>Сәрсенғали Санжар</t>
  </si>
  <si>
    <t>Тасты жалпы білім беретін</t>
  </si>
  <si>
    <t>Қайрат Мирас</t>
  </si>
  <si>
    <t xml:space="preserve">Прокопенко Дмитрий </t>
  </si>
  <si>
    <t>Ы.Алтынсарин атындағы ЖББМ</t>
  </si>
  <si>
    <t>Капешов Нұржан</t>
  </si>
  <si>
    <t xml:space="preserve">Шишинская осш </t>
  </si>
  <si>
    <t xml:space="preserve">Каирлапова Камила </t>
  </si>
  <si>
    <t xml:space="preserve">КГУ "федоровская общеобразовательная школа отдела образования Узункольского района" </t>
  </si>
  <si>
    <t xml:space="preserve">Исайко Ангелина </t>
  </si>
  <si>
    <t xml:space="preserve">5 им. Б. Момышулы </t>
  </si>
  <si>
    <t xml:space="preserve">Мнайдаров Рахимжан </t>
  </si>
  <si>
    <t>Тасты жалпы білім беретін мектебі</t>
  </si>
  <si>
    <t xml:space="preserve">Әубәкір Амира </t>
  </si>
  <si>
    <t>Общеобразовательная школа имени Максима Горького отдела образования Карабалыкского района</t>
  </si>
  <si>
    <t>Малимбаева Арайлым</t>
  </si>
  <si>
    <t>Ы. Алтынсарин атындағы ЖББМ</t>
  </si>
  <si>
    <t xml:space="preserve">Сугралина Наргиз </t>
  </si>
  <si>
    <t>КГУ «Федоровская общеобразовательная школа отдела образования Узункольского района</t>
  </si>
  <si>
    <t>Дзюбчук Никита</t>
  </si>
  <si>
    <t>Озерная основная средняя школа</t>
  </si>
  <si>
    <t>Сулейманова Виктория</t>
  </si>
  <si>
    <t>Уросова Анастасия</t>
  </si>
  <si>
    <t>Сукбасова Жанель</t>
  </si>
  <si>
    <t>Салык Алдияр</t>
  </si>
  <si>
    <t>Абдрахманова Амина</t>
  </si>
  <si>
    <t>Б. Қолдасбаев</t>
  </si>
  <si>
    <t>Серикова Нурай</t>
  </si>
  <si>
    <t>Доспулова Кира</t>
  </si>
  <si>
    <t>Жодь Алеся</t>
  </si>
  <si>
    <t>Бірмағанбет Қолдасбаев жалпы білім беретін мектебі</t>
  </si>
  <si>
    <t>Жуматова Айзере</t>
  </si>
  <si>
    <t>Жумабай Айару</t>
  </si>
  <si>
    <t>Қуандық Айару</t>
  </si>
  <si>
    <t xml:space="preserve">№5 </t>
  </si>
  <si>
    <t>Бондарева Маргарита</t>
  </si>
  <si>
    <t>Ертаева Жансая</t>
  </si>
  <si>
    <t>Ибраев Таир</t>
  </si>
  <si>
    <t>Б.Қолдасбоев</t>
  </si>
  <si>
    <t>Валинтин Айзере</t>
  </si>
  <si>
    <t>Төлеген Айсауле</t>
  </si>
  <si>
    <t>Жангабулова Жаннура</t>
  </si>
  <si>
    <t>Брух Татьяна</t>
  </si>
  <si>
    <t>Александровская ОШ</t>
  </si>
  <si>
    <t>Булатов фархат</t>
  </si>
  <si>
    <t>Зеленская Вероника</t>
  </si>
  <si>
    <t xml:space="preserve"> Диевская общеобразовательная школа</t>
  </si>
  <si>
    <t>Шалтынова Полина</t>
  </si>
  <si>
    <t>Аппель Регина</t>
  </si>
  <si>
    <t>Горин Максим</t>
  </si>
  <si>
    <t xml:space="preserve">Шуба Артём </t>
  </si>
  <si>
    <t>ОШ Ыбырай Алтынсарина</t>
  </si>
  <si>
    <t>Айкен Еркежан</t>
  </si>
  <si>
    <t>Ы.Алтынсарин атындағы жалпы білім беретін мектебі</t>
  </si>
  <si>
    <t>Сәлімгерейқызы Аяжан</t>
  </si>
  <si>
    <t xml:space="preserve">Общеобразовательная школа №12 </t>
  </si>
  <si>
    <t xml:space="preserve">Шелкоплясова Дарья </t>
  </si>
  <si>
    <t>общеобразовательная школа №12</t>
  </si>
  <si>
    <t xml:space="preserve">Чижик Альбина </t>
  </si>
  <si>
    <t>ОШ1 г.Тобыл</t>
  </si>
  <si>
    <t>Сапарова Камила</t>
  </si>
  <si>
    <t>УГУ "Федоровская общеобразовательная школа образование Узункольского района"</t>
  </si>
  <si>
    <t>Раков Данил</t>
  </si>
  <si>
    <t xml:space="preserve">КГУ"Общеобразовательная Школа Отдела образования Узункольского района </t>
  </si>
  <si>
    <t xml:space="preserve">Ядришников Артем </t>
  </si>
  <si>
    <t>Гулаева Раяна</t>
  </si>
  <si>
    <t>лицей № 2</t>
  </si>
  <si>
    <t>Ортнер , Арсений</t>
  </si>
  <si>
    <t xml:space="preserve">ОШ имени Ы. Алтынсарина </t>
  </si>
  <si>
    <t xml:space="preserve">Закиров Алмир </t>
  </si>
  <si>
    <t xml:space="preserve">Школа -гимназия №18 </t>
  </si>
  <si>
    <t xml:space="preserve">Безручкова Арина </t>
  </si>
  <si>
    <t>Бауыржан Арайлым</t>
  </si>
  <si>
    <t xml:space="preserve">Ердебаева Томирис </t>
  </si>
  <si>
    <t xml:space="preserve">ОШ. имени Ы.Алтынсарина </t>
  </si>
  <si>
    <t>Прудникова Ева</t>
  </si>
  <si>
    <t xml:space="preserve">Ош им Ы. Алтынсарина </t>
  </si>
  <si>
    <t xml:space="preserve">Шилов Михаил </t>
  </si>
  <si>
    <t>О.Ш Имени Ы.Алтынсарина</t>
  </si>
  <si>
    <t>Яременко Анастасия</t>
  </si>
  <si>
    <t>Кабжанов Ахмед</t>
  </si>
  <si>
    <t xml:space="preserve">ОШ Им Ы. Алтынсарина </t>
  </si>
  <si>
    <t xml:space="preserve">Кудряшов Виталий </t>
  </si>
  <si>
    <t>ОШ Имени Ы Алтынсарина</t>
  </si>
  <si>
    <t>Никитин Максим</t>
  </si>
  <si>
    <t xml:space="preserve">10 гимназия </t>
  </si>
  <si>
    <t xml:space="preserve">Бармак Асылбек </t>
  </si>
  <si>
    <t>ОШ имени Ы Алтынсарина</t>
  </si>
  <si>
    <t xml:space="preserve">Исак Дарина </t>
  </si>
  <si>
    <t>Уразова Даяна</t>
  </si>
  <si>
    <t>ОШ 1 г. Тобыл</t>
  </si>
  <si>
    <t>Митюкова Фариза</t>
  </si>
  <si>
    <t>Серикова Алуа</t>
  </si>
  <si>
    <t>Гимназия-№18</t>
  </si>
  <si>
    <t xml:space="preserve">Разводова Олеся </t>
  </si>
  <si>
    <t>Приходько Ксения</t>
  </si>
  <si>
    <t>Гимназия №18</t>
  </si>
  <si>
    <t xml:space="preserve">Салкова Елизавета </t>
  </si>
  <si>
    <t>Дикопольцева Арина</t>
  </si>
  <si>
    <t>Махова Ульяна</t>
  </si>
  <si>
    <t>Школа-Гимназия №18</t>
  </si>
  <si>
    <t>Упоров Лев</t>
  </si>
  <si>
    <t>гимназия №18</t>
  </si>
  <si>
    <t>Кедельбаева Эльфия</t>
  </si>
  <si>
    <t>Семерик Кристина</t>
  </si>
  <si>
    <t>КГУ Школа-гимназия 18</t>
  </si>
  <si>
    <t xml:space="preserve">Пегалева Дарья </t>
  </si>
  <si>
    <t>Школа-Гимназия 18</t>
  </si>
  <si>
    <t xml:space="preserve">Кундыбаева Ажара </t>
  </si>
  <si>
    <t xml:space="preserve">Общеобразовательная школа имени Максима Горького отдела образования Карабалыкского района </t>
  </si>
  <si>
    <t>Бакытжанова Аружан</t>
  </si>
  <si>
    <t>Бүйректал ЖББМ</t>
  </si>
  <si>
    <t>Асылқан Думан</t>
  </si>
  <si>
    <t xml:space="preserve">Абилкаиров Айбар </t>
  </si>
  <si>
    <t>Серікұлы Саян</t>
  </si>
  <si>
    <t xml:space="preserve">Амирали Бақнұр </t>
  </si>
  <si>
    <t>Мемлекеттік тілде оқытатын Ахмет Байтұрсынұлы атындағы ЖББМ</t>
  </si>
  <si>
    <t xml:space="preserve">Сергазинова Дана </t>
  </si>
  <si>
    <t xml:space="preserve">Мемлекеттік тілде оқытатын Ахмет Байтұрсынұлы атындағы ЖББМ </t>
  </si>
  <si>
    <t xml:space="preserve">Сабирова Жансая </t>
  </si>
  <si>
    <t>6 школа</t>
  </si>
  <si>
    <t>Милахат Олжас</t>
  </si>
  <si>
    <t>Куанышева Гаухар</t>
  </si>
  <si>
    <t>мемлекеттік тілде оқытылатың Ахмет Байтұрсынұлы атындағы ЖББМ</t>
  </si>
  <si>
    <t>Тлектес Каусар</t>
  </si>
  <si>
    <t>Рахмет Нурай</t>
  </si>
  <si>
    <t xml:space="preserve">Ғафу Кайырбеков </t>
  </si>
  <si>
    <t>Шакен Ерсін</t>
  </si>
  <si>
    <t xml:space="preserve"> Қостанай қаласының Ахмет Бірімжан аттындағы жалпы білім беретін мектеп </t>
  </si>
  <si>
    <t>Калиев Самир</t>
  </si>
  <si>
    <t>Абай Құнанбаев атындағы мектеп - гимназиясы</t>
  </si>
  <si>
    <t>Мейрамхан Жанель</t>
  </si>
  <si>
    <t>жалдама</t>
  </si>
  <si>
    <t>өміржанов Естай</t>
  </si>
  <si>
    <t xml:space="preserve">Ғафу Қайырбеков ЖББМ </t>
  </si>
  <si>
    <t xml:space="preserve">Тынымбай Жандос </t>
  </si>
  <si>
    <t>Жуковская основная средняя</t>
  </si>
  <si>
    <t>Тыныштыкова,Алина</t>
  </si>
  <si>
    <t>КГУ "Фёдоровская общеобразовательная школа отдела образования Узункольского района</t>
  </si>
  <si>
    <t>Исайко Вилена</t>
  </si>
  <si>
    <t>Жббм</t>
  </si>
  <si>
    <t>Балтабаева Райхан</t>
  </si>
  <si>
    <t>Жуковская основная средняя школа</t>
  </si>
  <si>
    <t>Коноплев Николай</t>
  </si>
  <si>
    <t xml:space="preserve">Қаупыш Жанберік </t>
  </si>
  <si>
    <t>Бүйректал ж.б.б.м.</t>
  </si>
  <si>
    <t>Балтабай Асылбак</t>
  </si>
  <si>
    <t>КГУ ОШ N 8</t>
  </si>
  <si>
    <t>Катрюк Дарья</t>
  </si>
  <si>
    <t xml:space="preserve"> Федоровская общеобразовательная школа отдела образования Узункольского района </t>
  </si>
  <si>
    <t>Нурпеисов Алихан</t>
  </si>
  <si>
    <t>Абдуллаева Ширин</t>
  </si>
  <si>
    <t>жуковская основная средняя</t>
  </si>
  <si>
    <t>Байхадамов ильяс</t>
  </si>
  <si>
    <t>Мейрамхан Асыл</t>
  </si>
  <si>
    <t>Ахмет Бірімжанов ЖББМ</t>
  </si>
  <si>
    <t>Талғатқызы Аяжан</t>
  </si>
  <si>
    <t>Арзамасская общеобразовательная школа</t>
  </si>
  <si>
    <t>Шулега Анна</t>
  </si>
  <si>
    <t>Жамбылская ОШ</t>
  </si>
  <si>
    <t>Тайжанова Аружан</t>
  </si>
  <si>
    <t>Тәжіғали Назым Ерланқызы</t>
  </si>
  <si>
    <t>Ключевая общеобразовательная школа</t>
  </si>
  <si>
    <t>Холкина Полина</t>
  </si>
  <si>
    <t xml:space="preserve">Гимназия им.А.М.Горького </t>
  </si>
  <si>
    <t xml:space="preserve">Тихонова Ангелина </t>
  </si>
  <si>
    <t>Школа 4</t>
  </si>
  <si>
    <t>Яковлева Злата</t>
  </si>
  <si>
    <t xml:space="preserve">Бекбусинов Мансур </t>
  </si>
  <si>
    <t>КГУ " Троебратская школа"</t>
  </si>
  <si>
    <t>Кишкимбаева Сания</t>
  </si>
  <si>
    <t>Көктал жалпы білім беретін мектебі</t>
  </si>
  <si>
    <t>Сейтқали Фатима</t>
  </si>
  <si>
    <t>Новоселов ЖББМ</t>
  </si>
  <si>
    <t>Ибраев Асылжан</t>
  </si>
  <si>
    <t>Гордиенко Екатерина</t>
  </si>
  <si>
    <t>Нургалиев Асхат</t>
  </si>
  <si>
    <t>Меллер Ариана</t>
  </si>
  <si>
    <t>"№3 Денисов жалпы білім беретін мектебі"КММ</t>
  </si>
  <si>
    <t>Абдул Бибарыс</t>
  </si>
  <si>
    <t>Майкен дастан</t>
  </si>
  <si>
    <t xml:space="preserve">Люблинская </t>
  </si>
  <si>
    <t xml:space="preserve">Швичков илья </t>
  </si>
  <si>
    <t>ЧУ Жастық</t>
  </si>
  <si>
    <t>Лысенко Ярослав</t>
  </si>
  <si>
    <t>Нурпейсов Айдос</t>
  </si>
  <si>
    <t xml:space="preserve">Темнов Роман </t>
  </si>
  <si>
    <t xml:space="preserve">Калиниченко Маргарита </t>
  </si>
  <si>
    <t>ОСШ</t>
  </si>
  <si>
    <t xml:space="preserve">Тулькубаев Бауржан </t>
  </si>
  <si>
    <t xml:space="preserve">Калмыкова Руслана </t>
  </si>
  <si>
    <t>Тогузакская ОШ</t>
  </si>
  <si>
    <t>Мандрова Евгения</t>
  </si>
  <si>
    <t>Қостанай облысы әкімдігінің «Қарабалық ауданы білім бөлімінің Мұхамеджан Сералин атындағы жалпы орта мектебі» КММ</t>
  </si>
  <si>
    <t xml:space="preserve">Ердосова Аружан </t>
  </si>
  <si>
    <t>Рсалина Карина</t>
  </si>
  <si>
    <t xml:space="preserve">Акутин Анатолий </t>
  </si>
  <si>
    <t>Молоков Артем</t>
  </si>
  <si>
    <t>Каминский Артур</t>
  </si>
  <si>
    <t xml:space="preserve">Основная средняя школа села Енбек отдела образования Костанайского района </t>
  </si>
  <si>
    <t>Крикливцева Яна</t>
  </si>
  <si>
    <t xml:space="preserve">Кузьмина наташа </t>
  </si>
  <si>
    <t>Ғафу Қайырбеков</t>
  </si>
  <si>
    <t>Тоймурзаева Зарина</t>
  </si>
  <si>
    <t>Дәулет Айару</t>
  </si>
  <si>
    <t xml:space="preserve">Бекзатқызы Мадина </t>
  </si>
  <si>
    <t>Серікқызы Назерке</t>
  </si>
  <si>
    <t xml:space="preserve">Клочковская </t>
  </si>
  <si>
    <t xml:space="preserve">Ёлкина София </t>
  </si>
  <si>
    <t>Амергалеев Тамирлан</t>
  </si>
  <si>
    <t>Макаров Данил</t>
  </si>
  <si>
    <t>Иванов Иван</t>
  </si>
  <si>
    <t>Качарская общеобразовательная школа номер 1</t>
  </si>
  <si>
    <t>Столярова Полина</t>
  </si>
  <si>
    <t>Перелескинская общеобразовательная школа</t>
  </si>
  <si>
    <t>Савина Екатерина</t>
  </si>
  <si>
    <t>Шахвалеева Алина</t>
  </si>
  <si>
    <t xml:space="preserve">Качарская ОШ номер 1 </t>
  </si>
  <si>
    <t xml:space="preserve">Славгородская Полина </t>
  </si>
  <si>
    <t>Озат</t>
  </si>
  <si>
    <t>Ларионов Данил</t>
  </si>
  <si>
    <t>Жангерей Аружан</t>
  </si>
  <si>
    <t>ООШ №4</t>
  </si>
  <si>
    <t xml:space="preserve">Патрушев Максим </t>
  </si>
  <si>
    <t xml:space="preserve">Ырсайская основная средняя школа </t>
  </si>
  <si>
    <t xml:space="preserve">Панова Полина </t>
  </si>
  <si>
    <t>А.Құанбаев атындағы мектеп - гимназиясы</t>
  </si>
  <si>
    <t>Досова Дария</t>
  </si>
  <si>
    <t>перелескинская  общеобразовательная</t>
  </si>
  <si>
    <t>чмиль вадим</t>
  </si>
  <si>
    <t xml:space="preserve">Тончинский Ростислав </t>
  </si>
  <si>
    <t>Федорова Екатерина</t>
  </si>
  <si>
    <t xml:space="preserve">Тохтаровская основная средняя школа </t>
  </si>
  <si>
    <t xml:space="preserve">Бекмуханбетова Алина </t>
  </si>
  <si>
    <t>Орынбеков Артём</t>
  </si>
  <si>
    <t xml:space="preserve">М.Сералин атындағы жалпы білім беретін мектеп </t>
  </si>
  <si>
    <t>Айкадамова Мерей</t>
  </si>
  <si>
    <t>Гимназия номер 2</t>
  </si>
  <si>
    <t>Сагантаев Нурсат</t>
  </si>
  <si>
    <t xml:space="preserve">Ы Алтынсарин </t>
  </si>
  <si>
    <t xml:space="preserve">Ибрай нұрсұлтан </t>
  </si>
  <si>
    <t>Ш.Уәлиханов атындағы Торғайжалпы білім беретін мектебі Жангелдин ауданы Қостанай облысы</t>
  </si>
  <si>
    <t>Серікбай Аяулым Ерболқызы</t>
  </si>
  <si>
    <t xml:space="preserve">Пасютина Анастасия </t>
  </si>
  <si>
    <t>КГУ  "Ырсайская основная средняя школа отдела образования Житикаринского района "</t>
  </si>
  <si>
    <t xml:space="preserve">Наботова Наргиза </t>
  </si>
  <si>
    <t>Дарчиева Даяна</t>
  </si>
  <si>
    <t>КГУ "Общеобразовательная школа №30 отдела образования города Костаная" Управления образования акимата Костанайской области</t>
  </si>
  <si>
    <t>Башкина Маргарита</t>
  </si>
  <si>
    <t xml:space="preserve">Перелески </t>
  </si>
  <si>
    <t xml:space="preserve">Ибраева Дарина </t>
  </si>
  <si>
    <t xml:space="preserve">Шенкель Нина </t>
  </si>
  <si>
    <t>Общеобразовательная школаN⁰1</t>
  </si>
  <si>
    <t xml:space="preserve">Ульихин Никита </t>
  </si>
  <si>
    <t>КГУ ОЩ №8</t>
  </si>
  <si>
    <t>Муканов Бейбарыс</t>
  </si>
  <si>
    <t>Жауденова Наргиз</t>
  </si>
  <si>
    <t>Яцышин Руслан</t>
  </si>
  <si>
    <t>Копейко Александр</t>
  </si>
  <si>
    <t>Манойлов Станислав</t>
  </si>
  <si>
    <t xml:space="preserve">Фрунзенская Общеобразовательная Школа </t>
  </si>
  <si>
    <t xml:space="preserve">Шенкель Арина </t>
  </si>
  <si>
    <t>М.Сералин атындағы жалпы білім беретін мектепт</t>
  </si>
  <si>
    <t xml:space="preserve">Абилова Дильназ </t>
  </si>
  <si>
    <t xml:space="preserve">Мұхамеджан Сералин атындағы жалпы білім беретін мектеп </t>
  </si>
  <si>
    <t xml:space="preserve">Серикова Аружан </t>
  </si>
  <si>
    <t>Школа  3</t>
  </si>
  <si>
    <t xml:space="preserve">Деркач Анастасия </t>
  </si>
  <si>
    <t>Умуртаева Аружан</t>
  </si>
  <si>
    <t>10 мектеп</t>
  </si>
  <si>
    <t>Бекмагомбетов Сержан</t>
  </si>
  <si>
    <t>Перелескинская общеобразовательная</t>
  </si>
  <si>
    <t>Мрузак Анастасия</t>
  </si>
  <si>
    <t>М. Хәкімжанова атындағы #20 ЖББМ</t>
  </si>
  <si>
    <t>Сайлаубек Нұрайым</t>
  </si>
  <si>
    <t>Косарев Максим</t>
  </si>
  <si>
    <t>Пешковская</t>
  </si>
  <si>
    <t xml:space="preserve">Титова Вероника </t>
  </si>
  <si>
    <t xml:space="preserve">Татимбаева Гульсара </t>
  </si>
  <si>
    <t>ОШ № 22</t>
  </si>
  <si>
    <t>Муздубаева Мадина</t>
  </si>
  <si>
    <t>Денисовская средняя школа номер 2</t>
  </si>
  <si>
    <t>Аканулы Рауна</t>
  </si>
  <si>
    <t xml:space="preserve">Спандияр Көбеев атындағы </t>
  </si>
  <si>
    <t>Батырбеков Дарынбек</t>
  </si>
  <si>
    <t xml:space="preserve">Белоглинская основная </t>
  </si>
  <si>
    <t xml:space="preserve">Мукомолов Константин </t>
  </si>
  <si>
    <t xml:space="preserve">Проскурникова Арина </t>
  </si>
  <si>
    <t xml:space="preserve">Оспанов Нияз </t>
  </si>
  <si>
    <t>Денисовкая Общеобразовательная школа номер 2</t>
  </si>
  <si>
    <t xml:space="preserve">Абылкасов Мирас </t>
  </si>
  <si>
    <t>Қостанай облысы білім басқармасы Меңдіқара ауданының білім бөлімінің Буденный жалпы білім беретін мектебі "КММ"</t>
  </si>
  <si>
    <t>Амантай Төлеген</t>
  </si>
  <si>
    <t>Сәлімғазы Әділет</t>
  </si>
  <si>
    <t>С.куббеев</t>
  </si>
  <si>
    <t xml:space="preserve">Кунтазина Жансая </t>
  </si>
  <si>
    <t>М.Хәкімжанова атындағы #20 ЖББМ</t>
  </si>
  <si>
    <t>Дисюкова Амина</t>
  </si>
  <si>
    <t>Орынбай Альбина</t>
  </si>
  <si>
    <t>Денисовкая Общеобразовательная школа №2</t>
  </si>
  <si>
    <t>Абылкасов Диас</t>
  </si>
  <si>
    <t>Имени Абая</t>
  </si>
  <si>
    <t xml:space="preserve">Момот Фёдор </t>
  </si>
  <si>
    <t>№10 С. Көбеев атындағы мектеп</t>
  </si>
  <si>
    <t>Абылайхан Әкімжан</t>
  </si>
  <si>
    <t>Троебратская школа</t>
  </si>
  <si>
    <t>Оспанова Динара</t>
  </si>
  <si>
    <t>Кушмурунская общеобразовательная школа №2</t>
  </si>
  <si>
    <t>Абилькаиров Амир</t>
  </si>
  <si>
    <t xml:space="preserve">Дынник Егор </t>
  </si>
  <si>
    <t xml:space="preserve">Зайцева Ангелина </t>
  </si>
  <si>
    <t xml:space="preserve">Ы.Алтынсарин </t>
  </si>
  <si>
    <t>Сейдағалиев Алихан</t>
  </si>
  <si>
    <t>Ы Алтынсарин</t>
  </si>
  <si>
    <t>Алиханқызы Сымбат</t>
  </si>
  <si>
    <t>КГУ"Общеобразовательной школы №4"</t>
  </si>
  <si>
    <t>Галиченко Альбина</t>
  </si>
  <si>
    <t>Владимировская ОШ</t>
  </si>
  <si>
    <t>Вильда Дмитрий</t>
  </si>
  <si>
    <t>14 им.Дм.Карбышева</t>
  </si>
  <si>
    <t>Редькина Полина</t>
  </si>
  <si>
    <t>Тогузакская О.Ш</t>
  </si>
  <si>
    <t xml:space="preserve">Штальман Антон </t>
  </si>
  <si>
    <t xml:space="preserve">Новонежинская общеобразовательная школа им. Батыржана Кенжетаева </t>
  </si>
  <si>
    <t xml:space="preserve">Власова Дарья </t>
  </si>
  <si>
    <t>КГУ"Общеобразовательная школа №4"</t>
  </si>
  <si>
    <t>Бурлакова Татьяна</t>
  </si>
  <si>
    <t xml:space="preserve">Кенаральская Общеобразовательная школа </t>
  </si>
  <si>
    <t xml:space="preserve">Дробышев Илья </t>
  </si>
  <si>
    <t>ОШ 4</t>
  </si>
  <si>
    <t xml:space="preserve">Васильев Егор </t>
  </si>
  <si>
    <t>Новонежинская общеобразовательная школа им.Б.Кенжетаева</t>
  </si>
  <si>
    <t>Школа - гимназия 10</t>
  </si>
  <si>
    <t xml:space="preserve">Коробкина Анастасия </t>
  </si>
  <si>
    <t>КГУ"Общеобразовательная школа№4"</t>
  </si>
  <si>
    <t>Звонников Эдуард</t>
  </si>
  <si>
    <t xml:space="preserve">Кенеральская </t>
  </si>
  <si>
    <t xml:space="preserve">Литвинова Виктория </t>
  </si>
  <si>
    <t>Камыстинская общеобразовательная школа №1</t>
  </si>
  <si>
    <t>Дущенко Надежда</t>
  </si>
  <si>
    <t>Ғафу Қайырбеков атындағы ЖББМ</t>
  </si>
  <si>
    <t>Сейткерей Әліби</t>
  </si>
  <si>
    <t>Нұрлан Алихан</t>
  </si>
  <si>
    <t>Нуркин Амир</t>
  </si>
  <si>
    <t>Шұбалаң негізгі орта мектебі</t>
  </si>
  <si>
    <t>Орынбай Айқын</t>
  </si>
  <si>
    <t>Гимназия номер 10</t>
  </si>
  <si>
    <t xml:space="preserve">Фомин Артём </t>
  </si>
  <si>
    <t>Новонежинская ОШ</t>
  </si>
  <si>
    <t>Саламахина Полина</t>
  </si>
  <si>
    <t xml:space="preserve">БШГ им. А. Чутаева </t>
  </si>
  <si>
    <t>Тукеш Диляра</t>
  </si>
  <si>
    <t>Шаймерден Аян</t>
  </si>
  <si>
    <t xml:space="preserve">Аман Айдын </t>
  </si>
  <si>
    <t>Общеобразовательная школа №16</t>
  </si>
  <si>
    <t>Поликарпова Виктория</t>
  </si>
  <si>
    <t>Коктал жалпы білім беретін мектеп</t>
  </si>
  <si>
    <t>Қаерқан Мадина</t>
  </si>
  <si>
    <t>Карпов Роман</t>
  </si>
  <si>
    <t>Курманбаев Саян</t>
  </si>
  <si>
    <t>Школа Гимназия №10</t>
  </si>
  <si>
    <t>Банчужный Кирилл</t>
  </si>
  <si>
    <t>Кузнецова Ирина</t>
  </si>
  <si>
    <t xml:space="preserve">10 школа гимназия </t>
  </si>
  <si>
    <t xml:space="preserve">Зуев Богдан </t>
  </si>
  <si>
    <t>КГУ "КЕНАРАЛЬСКАЯ Общеобразовательная школа"</t>
  </si>
  <si>
    <t xml:space="preserve">Жанбаев Денис </t>
  </si>
  <si>
    <t>Коктал жалпы білім беретін мектебі</t>
  </si>
  <si>
    <t>Галымжан Меруерт</t>
  </si>
  <si>
    <t>Теміртас Жәнібек</t>
  </si>
  <si>
    <t>Ғалымжан Дияс</t>
  </si>
  <si>
    <t>Көктал жалпы білім беретің мектеп</t>
  </si>
  <si>
    <t>Омирбек акнур</t>
  </si>
  <si>
    <t xml:space="preserve">КГУ Кенаральская ООШ </t>
  </si>
  <si>
    <t xml:space="preserve">Запорожану Кристиан </t>
  </si>
  <si>
    <t>Общеобразовательная школа№8</t>
  </si>
  <si>
    <t>Вебер Иван</t>
  </si>
  <si>
    <t>Спандияр көбеев атындағы жалпы білім беретін мектебі</t>
  </si>
  <si>
    <t xml:space="preserve">Шаймерден Аян </t>
  </si>
  <si>
    <t>#4</t>
  </si>
  <si>
    <t>Кабылбек Исламбек</t>
  </si>
  <si>
    <t>Пешковская общеобразовательная</t>
  </si>
  <si>
    <t>Гузь Никита</t>
  </si>
  <si>
    <t xml:space="preserve">Номер 14 им. Дмитрия Карбышева </t>
  </si>
  <si>
    <t xml:space="preserve">Галкина Эвелина </t>
  </si>
  <si>
    <t>Ткаченко Владимир</t>
  </si>
  <si>
    <t xml:space="preserve">Чудинов Самуил </t>
  </si>
  <si>
    <t xml:space="preserve">Слончинский Семён </t>
  </si>
  <si>
    <t xml:space="preserve">Пархоменко Мария </t>
  </si>
  <si>
    <t>Тогузакская Общеобразовательная школа</t>
  </si>
  <si>
    <t>Колесник Маргарита</t>
  </si>
  <si>
    <t>Фёдоров Леонтий</t>
  </si>
  <si>
    <t>Мисюра Алена</t>
  </si>
  <si>
    <t>Кайыржанова Дарья</t>
  </si>
  <si>
    <t>Жұмабай Инабат</t>
  </si>
  <si>
    <t>Конспаева Дилара</t>
  </si>
  <si>
    <t>Касенова  Аида</t>
  </si>
  <si>
    <t>Хожабекова Улболсын</t>
  </si>
  <si>
    <t xml:space="preserve">Ы.Алтынсарин атындағы жалпы білім беретін мектебі </t>
  </si>
  <si>
    <t xml:space="preserve">Біләл Кәусар Оразбекқызы </t>
  </si>
  <si>
    <t>Омаров  Мансур</t>
  </si>
  <si>
    <t>Больше-Чураковская ОШ</t>
  </si>
  <si>
    <t xml:space="preserve">Тюря Виолетта </t>
  </si>
  <si>
    <t>Жәнібекқызы Айым</t>
  </si>
  <si>
    <t>Алтынсарин</t>
  </si>
  <si>
    <t>Хамзина Інжу</t>
  </si>
  <si>
    <t>Бұзаубақова Жанайкерім</t>
  </si>
  <si>
    <t xml:space="preserve">ЧУ Жастык </t>
  </si>
  <si>
    <t xml:space="preserve">Геращенко София </t>
  </si>
  <si>
    <t>Б-Чураковская ОШ</t>
  </si>
  <si>
    <t xml:space="preserve">Гайдученко Алена </t>
  </si>
  <si>
    <t xml:space="preserve">Весело-Подольская ООШ </t>
  </si>
  <si>
    <t xml:space="preserve">Балкенова Даяна </t>
  </si>
  <si>
    <t xml:space="preserve">Гайкович Иван </t>
  </si>
  <si>
    <t xml:space="preserve">Весёло-Подольская Обще-Образовательная школа </t>
  </si>
  <si>
    <t>Медведок, Игнат</t>
  </si>
  <si>
    <t>Весело-Подольская</t>
  </si>
  <si>
    <t>Дисюмбин Арлан</t>
  </si>
  <si>
    <t xml:space="preserve">Томская Анна </t>
  </si>
  <si>
    <t xml:space="preserve">Весело-Подольская общеобразовательная </t>
  </si>
  <si>
    <t xml:space="preserve">Крыжановский Арсений </t>
  </si>
  <si>
    <t xml:space="preserve">Весело-Подольская Общеобразовательная </t>
  </si>
  <si>
    <t>Сакупжанова Жанар</t>
  </si>
  <si>
    <t>Аққұдық негізгі мектебі</t>
  </si>
  <si>
    <t>Ханалиева Маржан</t>
  </si>
  <si>
    <t xml:space="preserve">Кенаральская Общеобразовательная </t>
  </si>
  <si>
    <t xml:space="preserve">Юнкер Александра </t>
  </si>
  <si>
    <t xml:space="preserve">КГУ "Кенаральская общеобразовательная школа Отдела Образования Федоровского района Костанайской области </t>
  </si>
  <si>
    <t xml:space="preserve">Галеева Алсу </t>
  </si>
  <si>
    <t>КГУ "Кенаральская общеобразовательная школа отдела образования Федоровского района Костанайской области "</t>
  </si>
  <si>
    <t xml:space="preserve">Раймбекова Мөлдір </t>
  </si>
  <si>
    <t>Кенеральская</t>
  </si>
  <si>
    <t xml:space="preserve">Важенников слава </t>
  </si>
  <si>
    <t>Ғалым Алтынбек</t>
  </si>
  <si>
    <t>Григорова Александра</t>
  </si>
  <si>
    <t>Исламбек Аяжан Русланқызы</t>
  </si>
  <si>
    <t>Новопокровская Общеобразовательная школа</t>
  </si>
  <si>
    <t>Каминский Виталий</t>
  </si>
  <si>
    <t xml:space="preserve">Новопокровская ООШ </t>
  </si>
  <si>
    <t xml:space="preserve">Байгелова Карина </t>
  </si>
  <si>
    <t>Қоңырша Ералы</t>
  </si>
  <si>
    <t xml:space="preserve">Мичуринская ОШ </t>
  </si>
  <si>
    <t xml:space="preserve">Жумагали Нуралы </t>
  </si>
  <si>
    <t xml:space="preserve">Смагулова Томирис </t>
  </si>
  <si>
    <t xml:space="preserve">Мичуринская </t>
  </si>
  <si>
    <t xml:space="preserve">Чириков Егор </t>
  </si>
  <si>
    <t>Мағауия Айша</t>
  </si>
  <si>
    <t>КГУ ОШ села имени И.ф.Павлова</t>
  </si>
  <si>
    <t xml:space="preserve">Бебеничева Ульяна </t>
  </si>
  <si>
    <t>ош 17</t>
  </si>
  <si>
    <t>Цюпай Артемий</t>
  </si>
  <si>
    <t xml:space="preserve">Кайыргали Еркеназ </t>
  </si>
  <si>
    <t>Бейімбет Майлин атындағы №7 мектеп -гимназиясы</t>
  </si>
  <si>
    <t>Кенесбек  Ернур</t>
  </si>
  <si>
    <t>Новопокровская ООШ</t>
  </si>
  <si>
    <t xml:space="preserve">Эртель Вероника </t>
  </si>
  <si>
    <t>КГУ ОШ села имени И.Ф.Павлова</t>
  </si>
  <si>
    <t>Бекмухамбетова Дария</t>
  </si>
  <si>
    <t>Силантьевская О.Ш</t>
  </si>
  <si>
    <t>воробьева евгения</t>
  </si>
  <si>
    <t>Джұмасеит Айдос</t>
  </si>
  <si>
    <t>Силантьевская О.Ш.</t>
  </si>
  <si>
    <t>Санжар Кудайберген</t>
  </si>
  <si>
    <t xml:space="preserve">Отт Виктория </t>
  </si>
  <si>
    <t>Усербаев Ахмед</t>
  </si>
  <si>
    <t xml:space="preserve">Контанистова Виолетта </t>
  </si>
  <si>
    <t xml:space="preserve">Павличенко Маргарита </t>
  </si>
  <si>
    <t>Урицкая школа Лицей</t>
  </si>
  <si>
    <t>Макатова Данара</t>
  </si>
  <si>
    <t>дінмуханбетқызы анель</t>
  </si>
  <si>
    <t>Силантьевска О.Ш</t>
  </si>
  <si>
    <t>Сармат Кожабеков</t>
  </si>
  <si>
    <t>"Половников жалпы білім беретін мектебі"</t>
  </si>
  <si>
    <t>Жетписбай Аят</t>
  </si>
  <si>
    <t>Арқалық қаласы №8 мектеп</t>
  </si>
  <si>
    <t>Минжасова Нурсауле</t>
  </si>
  <si>
    <t>Урицкая школа-Лицей</t>
  </si>
  <si>
    <t>Бозарова Илона</t>
  </si>
  <si>
    <t xml:space="preserve">Весело-Подольская общеобразовательная школа </t>
  </si>
  <si>
    <t xml:space="preserve">Штелле Снежана </t>
  </si>
  <si>
    <t xml:space="preserve">Урицкая школа Лицей </t>
  </si>
  <si>
    <t xml:space="preserve">Адия Аликбашева </t>
  </si>
  <si>
    <t>Кәмшат Дөненбаева атындағы жалпы білім беретін мектебі щя</t>
  </si>
  <si>
    <t xml:space="preserve">Танатқанов Санжар Қайратұлы </t>
  </si>
  <si>
    <t>Горбушин Максим</t>
  </si>
  <si>
    <t xml:space="preserve">Макашев Диас </t>
  </si>
  <si>
    <t>Силаньтевская О.Ш</t>
  </si>
  <si>
    <t>лосминская Маргарита</t>
  </si>
  <si>
    <t xml:space="preserve">Ильин Руслан </t>
  </si>
  <si>
    <t>Силаньтевская ОюШ</t>
  </si>
  <si>
    <t>Сат Рамазан</t>
  </si>
  <si>
    <t>Уртцкая школа лицей</t>
  </si>
  <si>
    <t xml:space="preserve">Егоров Максим </t>
  </si>
  <si>
    <t>Садчиков</t>
  </si>
  <si>
    <t>Жұмабек Гүлім</t>
  </si>
  <si>
    <t xml:space="preserve">Винникова Дарина </t>
  </si>
  <si>
    <t xml:space="preserve">Ердосова Лунара </t>
  </si>
  <si>
    <t>лицейская средняя</t>
  </si>
  <si>
    <t>Рыбалкин Богдан</t>
  </si>
  <si>
    <t>ОШ 17</t>
  </si>
  <si>
    <t>Пресная, Алина</t>
  </si>
  <si>
    <t>“Міржақып Дулатұлы атындағы жалпы білім беретін мектебі” КММ</t>
  </si>
  <si>
    <t>Жаксыбаева Жанерке</t>
  </si>
  <si>
    <t>Шестаков Дмитрий</t>
  </si>
  <si>
    <t>Нұрмұрат Нұрислам</t>
  </si>
  <si>
    <t>КГУ"КРАСНОДОНСКАЯ ОБЩЕОБРАЗОВАТЕЛЬНАЯ ШКОЛА"</t>
  </si>
  <si>
    <t xml:space="preserve">Мишарина Виктория </t>
  </si>
  <si>
    <t xml:space="preserve">Краснодонская общеобразовательная школа </t>
  </si>
  <si>
    <t xml:space="preserve">Букмеер Екатерина </t>
  </si>
  <si>
    <t>Фазылжан Кәусәр</t>
  </si>
  <si>
    <t>КГУ"Ново-Урицкая ОШ"</t>
  </si>
  <si>
    <t xml:space="preserve">Соловей Рамиль </t>
  </si>
  <si>
    <t xml:space="preserve">Краснодонская общеобразовательная </t>
  </si>
  <si>
    <t xml:space="preserve">Нурмухамбетова Алтынай </t>
  </si>
  <si>
    <t>Крац Станислава</t>
  </si>
  <si>
    <t>КГУ «Ново-Урицкая ОШ»</t>
  </si>
  <si>
    <t>Алтайулы Амирхан</t>
  </si>
  <si>
    <t>Оралбек Аруна</t>
  </si>
  <si>
    <t>Ново-Урицкая ОШ</t>
  </si>
  <si>
    <t xml:space="preserve">Буравцова Ангелина </t>
  </si>
  <si>
    <t xml:space="preserve">Застежко Темирлан </t>
  </si>
  <si>
    <t>Амангелді жалпы білім беретін мектеп</t>
  </si>
  <si>
    <t>Шорманова Альбина</t>
  </si>
  <si>
    <t>С.Мауленов атындағы гимназия</t>
  </si>
  <si>
    <t>Мырзабеков Амирлан</t>
  </si>
  <si>
    <t>Рыгина Анастасия</t>
  </si>
  <si>
    <t>Бестббинская ООШ</t>
  </si>
  <si>
    <t>Калиахметов Санжар</t>
  </si>
  <si>
    <t>Галымов Нурахмет</t>
  </si>
  <si>
    <t>Керсин Мансур</t>
  </si>
  <si>
    <t>Боранбай Инсар</t>
  </si>
  <si>
    <t>Лукс оксана</t>
  </si>
  <si>
    <t>Ы.Алтынсарин атындағы ММГИ</t>
  </si>
  <si>
    <t>Артықбаева Нұршат</t>
  </si>
  <si>
    <t>Шейн Александр</t>
  </si>
  <si>
    <t>№1 Құсмұрын ЖББМ</t>
  </si>
  <si>
    <t>Киндыкбай Анель Қайратқызы</t>
  </si>
  <si>
    <t>Общеобразовательная школа №12</t>
  </si>
  <si>
    <t>Кейкі батыр атындағы №4ЖББМ</t>
  </si>
  <si>
    <t>Мақсұтбек Інжу</t>
  </si>
  <si>
    <t>Гревинь Дарья</t>
  </si>
  <si>
    <t>Амангельдинова Амина</t>
  </si>
  <si>
    <t>Нурмаганбетова Нурия</t>
  </si>
  <si>
    <t>Айтпаева Аймира</t>
  </si>
  <si>
    <t>Лагута Маргарита</t>
  </si>
  <si>
    <t>Могилко Алина</t>
  </si>
  <si>
    <t>Красноармейская основная средняя школа</t>
  </si>
  <si>
    <t>Рудчик Николай</t>
  </si>
  <si>
    <t>Міржақып Дулатұлы атындағы жалпы білім беретін мектебі КММ</t>
  </si>
  <si>
    <t>Тлеухан Айым</t>
  </si>
  <si>
    <t>Қабимолла Ақерке</t>
  </si>
  <si>
    <t>Ы.Алтынсарир атындағы ММГИ</t>
  </si>
  <si>
    <t>Кенжебек Інжу</t>
  </si>
  <si>
    <t>Рыжкова Милена</t>
  </si>
  <si>
    <t xml:space="preserve">урицкая школа лицей </t>
  </si>
  <si>
    <t xml:space="preserve">Абдуллина Даяна </t>
  </si>
  <si>
    <t>Зазимко Артём</t>
  </si>
  <si>
    <t>Подлипная Василиса</t>
  </si>
  <si>
    <t xml:space="preserve">Ахмет Байтұрсынұлы атындағы жалпы білім беретін мектебі </t>
  </si>
  <si>
    <t xml:space="preserve">Базылбеков Данияр </t>
  </si>
  <si>
    <t>Тагильская ОШ</t>
  </si>
  <si>
    <t xml:space="preserve">Могилко Екатерина </t>
  </si>
  <si>
    <t>Уткина Милана</t>
  </si>
  <si>
    <t>Бабинская Эвелина</t>
  </si>
  <si>
    <t xml:space="preserve">Асш </t>
  </si>
  <si>
    <t>Бодешова Талшын</t>
  </si>
  <si>
    <t>Овсиенко Константин</t>
  </si>
  <si>
    <t xml:space="preserve">Шайсултанова Сабина </t>
  </si>
  <si>
    <t>Новопокровкая</t>
  </si>
  <si>
    <t>Воронецкий Дмитрий</t>
  </si>
  <si>
    <t>Қостанай қаласы білім бөлімінің Ғ.Қайырбеков атындағы 9 жалпы білім беретін мектебі”КММ</t>
  </si>
  <si>
    <t>Самеева Жания</t>
  </si>
  <si>
    <t xml:space="preserve">Гимназия 5 </t>
  </si>
  <si>
    <t xml:space="preserve">Маренич Настя </t>
  </si>
  <si>
    <t>Алатаринская оош.</t>
  </si>
  <si>
    <t>Концевич Андрей</t>
  </si>
  <si>
    <t>Недыхалов Даниил</t>
  </si>
  <si>
    <t>Алтынсаринская</t>
  </si>
  <si>
    <t>Джуган сергей</t>
  </si>
  <si>
    <t>Рахымжан Анелья</t>
  </si>
  <si>
    <t xml:space="preserve">Ангелина Жаркова </t>
  </si>
  <si>
    <t xml:space="preserve">ОШ имени Абая </t>
  </si>
  <si>
    <t xml:space="preserve">Втюрина Полина </t>
  </si>
  <si>
    <t>Джуган Ирина</t>
  </si>
  <si>
    <t>ОШ имени Абая</t>
  </si>
  <si>
    <t xml:space="preserve">Ахтичанова Екатерина </t>
  </si>
  <si>
    <t>ГУ "РЫБКИНСКАЯ НАЧАЛЬНАЯ ШКОЛА ОТДЕЛА ОБРАЗОВАНИЯ АКИМАТА КАРАБАЛЫКСКОГО РАЙОНА"</t>
  </si>
  <si>
    <t>Каримов Аслан</t>
  </si>
  <si>
    <t xml:space="preserve">Гришенкая основная </t>
  </si>
  <si>
    <t xml:space="preserve">Захарова Наталья </t>
  </si>
  <si>
    <t xml:space="preserve"> средняя пешковская обще образовательная </t>
  </si>
  <si>
    <t xml:space="preserve">Кошовая Виктория </t>
  </si>
  <si>
    <t>Амангельдинская Ош</t>
  </si>
  <si>
    <t>Штрошерер Таисия</t>
  </si>
  <si>
    <t>Молдыбаева Лаура</t>
  </si>
  <si>
    <t>Морковский Дмитрий</t>
  </si>
  <si>
    <t>Алтынсаринская общеобразовательная</t>
  </si>
  <si>
    <t>Храмович Виктория</t>
  </si>
  <si>
    <t>Комсомольская ОШ</t>
  </si>
  <si>
    <t xml:space="preserve">Тулкубаев Мади </t>
  </si>
  <si>
    <t xml:space="preserve">Лошитская Эмилия </t>
  </si>
  <si>
    <t>Амангельдинсквя ОШ</t>
  </si>
  <si>
    <t>Аманжололов Карим</t>
  </si>
  <si>
    <t>ОЩ имени М.Маметовой</t>
  </si>
  <si>
    <t xml:space="preserve">Токарь Светлана </t>
  </si>
  <si>
    <t>Рерих Алиса</t>
  </si>
  <si>
    <t>Енбек ауылының негізгі орта мектебі</t>
  </si>
  <si>
    <t xml:space="preserve">Байтас Дәулет </t>
  </si>
  <si>
    <t xml:space="preserve">Айбол Рахат </t>
  </si>
  <si>
    <t>№2 Аманқарағай ЖББ мектебі</t>
  </si>
  <si>
    <t>Аңсаған Зарина</t>
  </si>
  <si>
    <t xml:space="preserve">Манжурина Алиса </t>
  </si>
  <si>
    <t>Сапрунова Софья</t>
  </si>
  <si>
    <t>Чалая Вероника</t>
  </si>
  <si>
    <t xml:space="preserve">Московская Общеобразовательная </t>
  </si>
  <si>
    <t xml:space="preserve">Головкова Екатерина </t>
  </si>
  <si>
    <t>Московская Общеобразовательная</t>
  </si>
  <si>
    <t>Ниякая София</t>
  </si>
  <si>
    <t>Абдрахман Нуртас</t>
  </si>
  <si>
    <t>Лигай Эдуард</t>
  </si>
  <si>
    <t xml:space="preserve">Кенаральская общеобразовательная школа отдела образования Федоровского района Костанайской области </t>
  </si>
  <si>
    <t xml:space="preserve">Калеева Шынар </t>
  </si>
  <si>
    <t>Павловская Дарья</t>
  </si>
  <si>
    <t>ОШ №11</t>
  </si>
  <si>
    <t>Двойнин Владимир</t>
  </si>
  <si>
    <t>Стащенко Кирилл</t>
  </si>
  <si>
    <t>Қалдығара Азамат</t>
  </si>
  <si>
    <t>К. Дөненбаева атындағы ЖББМ</t>
  </si>
  <si>
    <t xml:space="preserve">Альдикенова Амина </t>
  </si>
  <si>
    <t>Комсомольская общеобразовательная</t>
  </si>
  <si>
    <t xml:space="preserve">Стасюк Арина </t>
  </si>
  <si>
    <t>И.Сьянов атындағы Әулиекөл ЖББМ</t>
  </si>
  <si>
    <t xml:space="preserve">Сағандық Нұрайым </t>
  </si>
  <si>
    <t xml:space="preserve">Белоглинская основная средняя </t>
  </si>
  <si>
    <t xml:space="preserve">Игламов Арнур Ержанович </t>
  </si>
  <si>
    <t xml:space="preserve">Фурман Татьяна </t>
  </si>
  <si>
    <t xml:space="preserve">Досмухамедова Адия </t>
  </si>
  <si>
    <t xml:space="preserve">номер 5 им. Б. Момышулы </t>
  </si>
  <si>
    <t>Полещук Дарья</t>
  </si>
  <si>
    <t xml:space="preserve">александрова софия </t>
  </si>
  <si>
    <t>Рамазанова Анеля</t>
  </si>
  <si>
    <t xml:space="preserve">общеобразовательная школа имени Абая </t>
  </si>
  <si>
    <t>Дудко Дарья</t>
  </si>
  <si>
    <t>номер 5, имени Бауыржана Момышұлы</t>
  </si>
  <si>
    <t>Жаппар Зейнеп</t>
  </si>
  <si>
    <t xml:space="preserve">Стоколос Лаура </t>
  </si>
  <si>
    <t xml:space="preserve">КГУ "Общеобразовательная школа #19 отдела образования акимата г.Костанай" </t>
  </si>
  <si>
    <t xml:space="preserve">Зорина Маргарита </t>
  </si>
  <si>
    <t xml:space="preserve">Мичуринская Общеобразовательная школа </t>
  </si>
  <si>
    <t>Жумасов Даниал</t>
  </si>
  <si>
    <t>Гимназия №5</t>
  </si>
  <si>
    <t>Калиева Карина</t>
  </si>
  <si>
    <t>Больше -Чураковская</t>
  </si>
  <si>
    <t xml:space="preserve">Смородин Максим </t>
  </si>
  <si>
    <t>Алимардонова Жасмин</t>
  </si>
  <si>
    <t>Әмірғали Нұрай</t>
  </si>
  <si>
    <t>Тайшыбек Бақтияр</t>
  </si>
  <si>
    <t>Сәлімжан Мәлік</t>
  </si>
  <si>
    <t>Школа-гимназия им. А. Чутаева</t>
  </si>
  <si>
    <t>Жигун Артём</t>
  </si>
  <si>
    <t>Поваляева Алина</t>
  </si>
  <si>
    <t>Поддубицкий Максим</t>
  </si>
  <si>
    <t>Нөмірі 1 Құсмұрын ЖББ мектебі</t>
  </si>
  <si>
    <t xml:space="preserve">Қайдарбек Аманкелді </t>
  </si>
  <si>
    <t>Общественная школа №6</t>
  </si>
  <si>
    <t xml:space="preserve">Кирпичёв Егор </t>
  </si>
  <si>
    <t xml:space="preserve">Тогузакская общеобразовательная школа </t>
  </si>
  <si>
    <t xml:space="preserve">Есимов Игорь </t>
  </si>
  <si>
    <t xml:space="preserve">Тропанец Софья </t>
  </si>
  <si>
    <t>КГУ "Айсаринская общеобразовательная школа"</t>
  </si>
  <si>
    <t>Мельникова Анна</t>
  </si>
  <si>
    <t>ОШ 19</t>
  </si>
  <si>
    <t xml:space="preserve">Заплесвичко Златислава </t>
  </si>
  <si>
    <t>Маренич Анастасия</t>
  </si>
  <si>
    <t>Школа-гимназия г.Тобыл</t>
  </si>
  <si>
    <t>Субочева Катя</t>
  </si>
  <si>
    <t xml:space="preserve">Бочарова Софья </t>
  </si>
  <si>
    <t>КГУ "Барвиновская общеобразовательная школа""</t>
  </si>
  <si>
    <t>Берденова Роза Амирбековна</t>
  </si>
  <si>
    <t xml:space="preserve">Ермаков Роман </t>
  </si>
  <si>
    <t>Боровская школа-гимназия им.А.Чутаева</t>
  </si>
  <si>
    <t>Давыдова Екатерина Евгеньевна</t>
  </si>
  <si>
    <t>Школа Гимназия города Тобыл</t>
  </si>
  <si>
    <t>Матвиенко Злата</t>
  </si>
  <si>
    <t xml:space="preserve">Школа-гимназия г.Тобыл </t>
  </si>
  <si>
    <t xml:space="preserve">Абилова Ясмин </t>
  </si>
  <si>
    <t>Школа-гимназия г. Тобыл</t>
  </si>
  <si>
    <t xml:space="preserve">Суйменбасов Адилет </t>
  </si>
  <si>
    <t xml:space="preserve">Гивазова Кәусар </t>
  </si>
  <si>
    <t xml:space="preserve">Гимназия </t>
  </si>
  <si>
    <t xml:space="preserve">Калкаман Саинхан </t>
  </si>
  <si>
    <t xml:space="preserve">Школа-гимназия города Тобыл </t>
  </si>
  <si>
    <t xml:space="preserve">Игуменшева Дарья </t>
  </si>
  <si>
    <t>Гимназия города тобыл</t>
  </si>
  <si>
    <t>КГУ "Школа-гимназия города Тобыл"</t>
  </si>
  <si>
    <t xml:space="preserve">Манылова София </t>
  </si>
  <si>
    <t>Исмагулова Айгерим</t>
  </si>
  <si>
    <t xml:space="preserve">3 школа гимназия </t>
  </si>
  <si>
    <t xml:space="preserve">Кенжебек касиет </t>
  </si>
  <si>
    <t>Ильясова Томирис</t>
  </si>
  <si>
    <t>КГУ школа-гимназия г.Тобыл</t>
  </si>
  <si>
    <t>Лыхина Екатерина</t>
  </si>
  <si>
    <t>Сердюк Мария</t>
  </si>
  <si>
    <t>Школа гимназия г.Тобыл</t>
  </si>
  <si>
    <t xml:space="preserve">Орлова Мирослава </t>
  </si>
  <si>
    <t>Суворовская общеобразовательная школа</t>
  </si>
  <si>
    <t>Зинченко Мираслава</t>
  </si>
  <si>
    <t>КГУ «ОБЩЕОБРАЗОВАТЕЛЬНАЯ ШКОЛА Nº 13 ОТДЕЛА ОБРАЗОВАНИЯ ГОРОДА РУДНОГО" УПРАВЛЕНИЯ ОБРАЗОВАНИЯ АКИМАТА КОСТАНАЙСКОЙ ОБЛАСТИ</t>
  </si>
  <si>
    <t>Михневич Александр</t>
  </si>
  <si>
    <t xml:space="preserve">Нурманов Марат </t>
  </si>
  <si>
    <t xml:space="preserve">Тлеулина София </t>
  </si>
  <si>
    <t>Школа Гимназия 3 город Тобыл</t>
  </si>
  <si>
    <t xml:space="preserve">Гофман Анеля </t>
  </si>
  <si>
    <t xml:space="preserve">Ново Урицкая общеобразовательная </t>
  </si>
  <si>
    <t>Жантасова Аружан</t>
  </si>
  <si>
    <t>Кгу</t>
  </si>
  <si>
    <t xml:space="preserve">Темирбай Азиза </t>
  </si>
  <si>
    <t>Ыбырай Алтынсарин орта мектебі</t>
  </si>
  <si>
    <t>Қазихан Айша-бибі Бақытбекқызы</t>
  </si>
  <si>
    <t>“Естай Есжанов атындағы №9 жалпы білім беретін мектеп”</t>
  </si>
  <si>
    <t>Тубекбай Мадияр</t>
  </si>
  <si>
    <t>Сагандыкова Дария</t>
  </si>
  <si>
    <t>КГУ «Школа-гимназия г. тобыл отдела образования Костанайского района»</t>
  </si>
  <si>
    <t>Малышев Егор</t>
  </si>
  <si>
    <t xml:space="preserve">Хусаинова Саида </t>
  </si>
  <si>
    <t>Костюкова Регина</t>
  </si>
  <si>
    <t>КГУ "Общеобразовательна школа №19 г.Костанай"</t>
  </si>
  <si>
    <t>Ильина Юлия</t>
  </si>
  <si>
    <t>школа-гимназия г. Тобыл</t>
  </si>
  <si>
    <t>Жауков Ильяс</t>
  </si>
  <si>
    <t xml:space="preserve">школа гимназия города Тобыл </t>
  </si>
  <si>
    <t xml:space="preserve">Кехтер Анастасия </t>
  </si>
  <si>
    <t xml:space="preserve">ОШ.им.М.Маметовой </t>
  </si>
  <si>
    <t xml:space="preserve">Кукушкина София </t>
  </si>
  <si>
    <t>КГУ "ШКОЛА-ГИМНАЗИЯ ГОРОДА ТОБЫЛ ОТДЕЛА ОБРАЗОВАНИЯ КОСТАНАЙСКОГО РАЙОНА"</t>
  </si>
  <si>
    <t xml:space="preserve">Токарева Вероника </t>
  </si>
  <si>
    <t xml:space="preserve">Алчановская основная средняя школа </t>
  </si>
  <si>
    <t xml:space="preserve">Баязиева Дильназ </t>
  </si>
  <si>
    <t xml:space="preserve">Лунёва Елизавета </t>
  </si>
  <si>
    <t>Миллер Богдан</t>
  </si>
  <si>
    <t>школа-гимназия г.Тобыл</t>
  </si>
  <si>
    <t>Иосипенко Кирилл</t>
  </si>
  <si>
    <t>Қабен Данияр</t>
  </si>
  <si>
    <t xml:space="preserve">Махамбетова Дильназ </t>
  </si>
  <si>
    <t>Нурахметова Аделина</t>
  </si>
  <si>
    <t>Школа-гиназия, города Тобыл</t>
  </si>
  <si>
    <t xml:space="preserve">Акжигитова Аруна </t>
  </si>
  <si>
    <t xml:space="preserve">Даушева Эдьмира </t>
  </si>
  <si>
    <t>Қостанай облысы әкімдігі білім басқармасының "Әулиекөлауданыбілімбөлімінің Калининнегізгіортамектеб"КММі"</t>
  </si>
  <si>
    <t xml:space="preserve">Медебаев Ерасыл </t>
  </si>
  <si>
    <t>Бүйректал жалып білім беретін мектебі</t>
  </si>
  <si>
    <t xml:space="preserve">Орынбек Ерасыл </t>
  </si>
  <si>
    <t xml:space="preserve">Мұрат Ахмет </t>
  </si>
  <si>
    <t xml:space="preserve">Мейрамхан Лунара </t>
  </si>
  <si>
    <t xml:space="preserve">Бүйректал жалпы білім мектебі </t>
  </si>
  <si>
    <t xml:space="preserve">Тажина Зере Арманқызы </t>
  </si>
  <si>
    <t>Бүйректал</t>
  </si>
  <si>
    <t xml:space="preserve">Баян Айерке </t>
  </si>
  <si>
    <t xml:space="preserve">Бүйректал жалпы білім беретін мектебі </t>
  </si>
  <si>
    <t>Сейденова Айнура</t>
  </si>
  <si>
    <t>Бердімұрат Дариға</t>
  </si>
  <si>
    <t>Ягодин Иван</t>
  </si>
  <si>
    <t>тасты жалпы білім беретін мектебі</t>
  </si>
  <si>
    <t xml:space="preserve">Тоқтасым Кәусар </t>
  </si>
  <si>
    <t xml:space="preserve">Петренко Константин </t>
  </si>
  <si>
    <t xml:space="preserve">Ғафу Қайырбеков </t>
  </si>
  <si>
    <t xml:space="preserve">Сейткерей Әлішер </t>
  </si>
  <si>
    <t>Шрейдер Павел</t>
  </si>
  <si>
    <t>И.Сьянов атындағы ЖББМ</t>
  </si>
  <si>
    <t>Закуова Айгина</t>
  </si>
  <si>
    <t>Исабаева Айгерим</t>
  </si>
  <si>
    <t xml:space="preserve">Физико-математический лицей </t>
  </si>
  <si>
    <t xml:space="preserve">Понкратов Матвей </t>
  </si>
  <si>
    <t>Жаркенова Гульназ</t>
  </si>
  <si>
    <t xml:space="preserve">Ғафу Қайырбеков атындағы жалпы білім беретін мектебі </t>
  </si>
  <si>
    <t xml:space="preserve">Қалдыбай Кәусар Мақсатқызы </t>
  </si>
  <si>
    <t xml:space="preserve">Вагбов Тимур </t>
  </si>
  <si>
    <t>Жамикеев Чингиз</t>
  </si>
  <si>
    <t xml:space="preserve">Федоровская общеобразовательная школа отдала Узункольского района </t>
  </si>
  <si>
    <t xml:space="preserve">Ядришникова Ксения </t>
  </si>
  <si>
    <t>Қамза Лейла</t>
  </si>
  <si>
    <t xml:space="preserve">Воробьева Яна </t>
  </si>
  <si>
    <t>КГУ "Федоровская общеобразовательная школа отдела образования Узункольского района"</t>
  </si>
  <si>
    <t>Садыков Нурхан</t>
  </si>
  <si>
    <t xml:space="preserve">КГУ "Федоровская общеобразовательная школа отдел образования Узункольского района" </t>
  </si>
  <si>
    <t xml:space="preserve">Жасланова Лунара </t>
  </si>
  <si>
    <t>Станционная основная средняя</t>
  </si>
  <si>
    <t>Пилюгин Иван</t>
  </si>
  <si>
    <t>ООШ №5 им. Бауыржана Момышулы.</t>
  </si>
  <si>
    <t>Шакеева Мадина</t>
  </si>
  <si>
    <t xml:space="preserve">Алексанян Анаит </t>
  </si>
  <si>
    <t>Шишкинская ОСШ</t>
  </si>
  <si>
    <t xml:space="preserve">Моженов даниил </t>
  </si>
  <si>
    <t>Шышкенская ОСШ</t>
  </si>
  <si>
    <t xml:space="preserve">Давыдовский Амирхан </t>
  </si>
  <si>
    <t xml:space="preserve">Сейткерей Қарақат </t>
  </si>
  <si>
    <t xml:space="preserve">Таурбаев Дамир </t>
  </si>
  <si>
    <t xml:space="preserve">Грабков Антон </t>
  </si>
  <si>
    <t xml:space="preserve">Шишкинская ОСШ </t>
  </si>
  <si>
    <t>Левченко Артем</t>
  </si>
  <si>
    <t xml:space="preserve">Основная шишкенская школа </t>
  </si>
  <si>
    <t xml:space="preserve">Барютин Шамиль </t>
  </si>
  <si>
    <t xml:space="preserve">Михайлишина Алёна </t>
  </si>
  <si>
    <t xml:space="preserve">Кунгель Ульяна </t>
  </si>
  <si>
    <t>Турсанов Рауан</t>
  </si>
  <si>
    <t>Одатбой Перизат</t>
  </si>
  <si>
    <t xml:space="preserve">Озерная основная средняя школа </t>
  </si>
  <si>
    <t>Какишев Мухамедали</t>
  </si>
  <si>
    <t>Твердохлеб София</t>
  </si>
  <si>
    <t>Станционная основная Средняя</t>
  </si>
  <si>
    <t xml:space="preserve">Шегреев Арслан </t>
  </si>
  <si>
    <t>Ы.Алтынсарин атыңдағы ЖББМ</t>
  </si>
  <si>
    <t>Оралбай Ерасыл</t>
  </si>
  <si>
    <t>КГУ "Общеобразовательная школа имени Абая отдела образования города Костаная" Управления образования акимата Костанайской области</t>
  </si>
  <si>
    <t>Васильева Анна</t>
  </si>
  <si>
    <t>школа</t>
  </si>
  <si>
    <t>Иван Иванович</t>
  </si>
  <si>
    <t xml:space="preserve">Средняя владимировская </t>
  </si>
  <si>
    <t>Кундизбаев Сабит</t>
  </si>
  <si>
    <t>КГУ «Общеобразовательная школа имени Абая отдела образования города Костаная» Управления образования акимата Костанайской области</t>
  </si>
  <si>
    <t xml:space="preserve">Ковальчук Ева </t>
  </si>
  <si>
    <t>Школа гимназия города Тобыл</t>
  </si>
  <si>
    <t>Шевченко София</t>
  </si>
  <si>
    <t>Тажибаева Диляра</t>
  </si>
  <si>
    <t>Александровская О.Ш.</t>
  </si>
  <si>
    <t>Нургожина Карина</t>
  </si>
  <si>
    <t xml:space="preserve">Адарченко Екатерина </t>
  </si>
  <si>
    <t xml:space="preserve">Аманкелді атындағы жалпы білім беретін мектебі </t>
  </si>
  <si>
    <t xml:space="preserve">Алпысбай Мерей </t>
  </si>
  <si>
    <t xml:space="preserve">Ломоносовская Общеобразовательная Школа </t>
  </si>
  <si>
    <t xml:space="preserve">Марченко Наталия </t>
  </si>
  <si>
    <t xml:space="preserve">Ломоносовкая Общеобразовательная школа </t>
  </si>
  <si>
    <t>Исабаева Ясмина</t>
  </si>
  <si>
    <t>Титов Макар</t>
  </si>
  <si>
    <t>Мартыновская Мария</t>
  </si>
  <si>
    <t>Аманкелді атындағы жалпы білім беретін мектебі</t>
  </si>
  <si>
    <t>Сәбитбек Қаламқас</t>
  </si>
  <si>
    <t>Урбанович Кирилл</t>
  </si>
  <si>
    <t>Школа-гимназия №10</t>
  </si>
  <si>
    <t xml:space="preserve">Бижанова камиля </t>
  </si>
  <si>
    <t xml:space="preserve">Головина Роксана </t>
  </si>
  <si>
    <t>Москалев ЖББМ</t>
  </si>
  <si>
    <t>Ибраева Гулим</t>
  </si>
  <si>
    <t>Мемлекеттік тілде оқытылатын Ахмет Байтұрсынұлы атындағы ЖББМ</t>
  </si>
  <si>
    <t>Мулдашева Бибігүл</t>
  </si>
  <si>
    <t>Ахметжан Мөлдір</t>
  </si>
  <si>
    <t>Мемлекеттік тілде оқытылатын Ахмет Байтұрсынұлы  атындағы ЖББМ</t>
  </si>
  <si>
    <t>Диана Ислямбекова</t>
  </si>
  <si>
    <t>№3 Денисов жалпы білім беретін мектебі</t>
  </si>
  <si>
    <t>Нуркалиев Бекзат</t>
  </si>
  <si>
    <t>Крмаева Амина Еламановна</t>
  </si>
  <si>
    <t>Ахмет Бірімжанов атындағы жалпы білім беретін мектеп</t>
  </si>
  <si>
    <t>Көшімбек Жанерке</t>
  </si>
  <si>
    <t>'№3 Денисов жалпы білім беретін мектебі'' КММ</t>
  </si>
  <si>
    <t>Нургалиева Сабина</t>
  </si>
  <si>
    <t>Жанат Нұрислам</t>
  </si>
  <si>
    <t>Сабыржан Нарқыз</t>
  </si>
  <si>
    <t>шеминовская общеобразовательная школа</t>
  </si>
  <si>
    <t>Ильменская Дана</t>
  </si>
  <si>
    <t>Шеминовская Общеобразовательная школа</t>
  </si>
  <si>
    <t>Арапова Вероника</t>
  </si>
  <si>
    <t>Казбеков Аслан</t>
  </si>
  <si>
    <t xml:space="preserve">Тәжіхан Сезім </t>
  </si>
  <si>
    <t>№3 Денисов жалпы білім беретін мектебі КММ</t>
  </si>
  <si>
    <t>Турмаганбетова Асима</t>
  </si>
  <si>
    <t xml:space="preserve">№3 "Денисов жалпы білім беретін мектебі" КММ   </t>
  </si>
  <si>
    <t>Жарасов Нияз</t>
  </si>
  <si>
    <t>Омарбай Азамат</t>
  </si>
  <si>
    <t>Кондрина Яна</t>
  </si>
  <si>
    <t>Бикенова Ясмин</t>
  </si>
  <si>
    <t xml:space="preserve">Переверзева Ирина </t>
  </si>
  <si>
    <t>Уразова Айлана</t>
  </si>
  <si>
    <t>Бикенов Саят</t>
  </si>
  <si>
    <t>Квасова Арина</t>
  </si>
  <si>
    <t>Лаукерт Светлана</t>
  </si>
  <si>
    <t>Лукашин Евгений</t>
  </si>
  <si>
    <t>карпенко варвара</t>
  </si>
  <si>
    <t>Байзаков Алихан</t>
  </si>
  <si>
    <t>Алтаева Дильназ</t>
  </si>
  <si>
    <t>КГУ «Школа-гимназия г.Тобыл отдела образования Костанайского района» - для олимпиады</t>
  </si>
  <si>
    <t xml:space="preserve">Мурзабекова Дарина </t>
  </si>
  <si>
    <t>Жумабеков Даулет</t>
  </si>
  <si>
    <t xml:space="preserve"> Номер 5</t>
  </si>
  <si>
    <t xml:space="preserve">Махметова Даяна </t>
  </si>
  <si>
    <t xml:space="preserve">Ложникова Карина </t>
  </si>
  <si>
    <t xml:space="preserve">Сезоненко Андрей </t>
  </si>
  <si>
    <t>3 школа гимназия</t>
  </si>
  <si>
    <t xml:space="preserve">Сабит Диляра </t>
  </si>
  <si>
    <t>кощугулова самира</t>
  </si>
  <si>
    <t xml:space="preserve">Савкина Алина </t>
  </si>
  <si>
    <t xml:space="preserve">Губская Ульяна </t>
  </si>
  <si>
    <t xml:space="preserve">Меньшенина Станислава </t>
  </si>
  <si>
    <t>Сейдахметова Аида</t>
  </si>
  <si>
    <t>Гимназия 3 г тобыл</t>
  </si>
  <si>
    <t>Музаева Мадина</t>
  </si>
  <si>
    <t>Абайская ОСШ</t>
  </si>
  <si>
    <t>Андреев Иван</t>
  </si>
  <si>
    <t>Пресногорьковская Общеобразовательная школа</t>
  </si>
  <si>
    <t xml:space="preserve">Смирнова Екатерина </t>
  </si>
  <si>
    <t>Общеобразовательная имени Абая</t>
  </si>
  <si>
    <t>Сумамбаева Анеля</t>
  </si>
  <si>
    <t xml:space="preserve">Соколов Роман </t>
  </si>
  <si>
    <t>Пересногорьковская ООШ</t>
  </si>
  <si>
    <t xml:space="preserve">Шевченко Мария </t>
  </si>
  <si>
    <t>Озерный жалпы білім беретін мектеп</t>
  </si>
  <si>
    <t>Байкадамов Медет</t>
  </si>
  <si>
    <t>Мухмаджан Сералин Атынлағы ЖББ</t>
  </si>
  <si>
    <t xml:space="preserve">Сапанов Нурдаулет </t>
  </si>
  <si>
    <t xml:space="preserve">М. Сералин атындағы ЖББ мектебі </t>
  </si>
  <si>
    <t>Мұратов Қайрат</t>
  </si>
  <si>
    <t>ОШ. им. М. Маметовой №4</t>
  </si>
  <si>
    <t>Жұманғали Дильназ</t>
  </si>
  <si>
    <t xml:space="preserve">Вагнер Ангелина </t>
  </si>
  <si>
    <t>Пресногорьковская общеобразовательная</t>
  </si>
  <si>
    <t xml:space="preserve">Масакбаева тамирис </t>
  </si>
  <si>
    <t>М.Сералин атындағы ЖББ мектебі</t>
  </si>
  <si>
    <t>Шайхисламова Дарина</t>
  </si>
  <si>
    <t>Мұхамеджан Сералин атындағы жалпы білім беретін мектепбі</t>
  </si>
  <si>
    <t>Мустафина Аниель</t>
  </si>
  <si>
    <t>Антоновская основная средняя школа</t>
  </si>
  <si>
    <t>Егер Доминика</t>
  </si>
  <si>
    <t>№2 Аманқарағай ЖББМ</t>
  </si>
  <si>
    <t>Оразгали Диана</t>
  </si>
  <si>
    <t>Заречный №1 жалпы білім беретін мектебі</t>
  </si>
  <si>
    <t>Мешітбай Гульназ</t>
  </si>
  <si>
    <t xml:space="preserve">Баймухамбетова Альмира </t>
  </si>
  <si>
    <t>№1 Заречный жалпы білім беретін мектеп</t>
  </si>
  <si>
    <t>Бидос Каусар</t>
  </si>
  <si>
    <t>2 Аманқарағай жалпы білім беретін мектеп</t>
  </si>
  <si>
    <t>Башикова Альбина</t>
  </si>
  <si>
    <t>Бітібай Ілияс</t>
  </si>
  <si>
    <t xml:space="preserve">Октябрьская общеобразовательная школа </t>
  </si>
  <si>
    <t xml:space="preserve">Федорченко Евгений </t>
  </si>
  <si>
    <t>номер 2 Аманкарагай ЖАЛПЫ БІЛІМ БЕРЕТІН МЕКТЕП</t>
  </si>
  <si>
    <t>Казымбек баян</t>
  </si>
  <si>
    <t>Казымбек Баян</t>
  </si>
  <si>
    <t>№2 Аманқарағай жалпы білім беретін мектеп</t>
  </si>
  <si>
    <t xml:space="preserve">Ермухан Айдана </t>
  </si>
  <si>
    <t>№2Аманкарагай ЖББМ</t>
  </si>
  <si>
    <t>Мурзагалиева Дильназ</t>
  </si>
  <si>
    <t>ЧУ "ЖАСТЫК"</t>
  </si>
  <si>
    <t>Колобанов Кирилл</t>
  </si>
  <si>
    <t xml:space="preserve">Новонежинская ОШ </t>
  </si>
  <si>
    <t xml:space="preserve">Жансултанова Айым </t>
  </si>
  <si>
    <t xml:space="preserve">Общеобразовательная школа номер 14 имени Дмитрия Карбышева </t>
  </si>
  <si>
    <t xml:space="preserve">Малофеева Валерия </t>
  </si>
  <si>
    <t>Денисовская общеобразовательная школа #2</t>
  </si>
  <si>
    <t xml:space="preserve">Шауткенова Анеля </t>
  </si>
  <si>
    <t xml:space="preserve">Мейрамова Анелья </t>
  </si>
  <si>
    <t>ОШ № 5 имени Б.Момышулы</t>
  </si>
  <si>
    <t>Умарова Диана</t>
  </si>
  <si>
    <t xml:space="preserve">Куимов Александр </t>
  </si>
  <si>
    <t>Денисовская Обще Образовательная N2</t>
  </si>
  <si>
    <t>Давыдов Артём</t>
  </si>
  <si>
    <t>Пустолякова Вероника</t>
  </si>
  <si>
    <t>С.Көбеев атындағы ЖББМ</t>
  </si>
  <si>
    <t xml:space="preserve">Болат Алина </t>
  </si>
  <si>
    <t>Камышева Арина</t>
  </si>
  <si>
    <t>№1 Заречный жалпы білім беретін мектебі</t>
  </si>
  <si>
    <t>Емберген Айару</t>
  </si>
  <si>
    <t xml:space="preserve">ООШ 5 Б.Момушылы </t>
  </si>
  <si>
    <t xml:space="preserve">Кустарникова Эвелина </t>
  </si>
  <si>
    <t>Кулишова Ярослава</t>
  </si>
  <si>
    <t>Жакупова Алина</t>
  </si>
  <si>
    <t>Денисовская Общеобразовательная школа №2</t>
  </si>
  <si>
    <t>Хадисова Медина</t>
  </si>
  <si>
    <t>N5</t>
  </si>
  <si>
    <t xml:space="preserve">Остренков Алексей </t>
  </si>
  <si>
    <t>Жақсылық Маржан Алмасқызы</t>
  </si>
  <si>
    <t>Дощанова Амина</t>
  </si>
  <si>
    <t>Жумабеков Нурбек</t>
  </si>
  <si>
    <t>ООШ № 5 им.Б.Момышулы</t>
  </si>
  <si>
    <t>Майканова Мадина</t>
  </si>
  <si>
    <t xml:space="preserve">Турмаганбетова Жанагуль </t>
  </si>
  <si>
    <t>КГУ Качарская ОШ №1</t>
  </si>
  <si>
    <t xml:space="preserve">Кубланова Камила </t>
  </si>
  <si>
    <t>Апазова Амина</t>
  </si>
  <si>
    <t>Школа №5 имени Бауыржана Момышулы</t>
  </si>
  <si>
    <t>Губский Артур</t>
  </si>
  <si>
    <t xml:space="preserve">ОСШ села Еңбек </t>
  </si>
  <si>
    <t xml:space="preserve">Мукушев Артемий </t>
  </si>
  <si>
    <t>Успанова Ислана</t>
  </si>
  <si>
    <t xml:space="preserve">№2 Аманқарағай ЖББМ </t>
  </si>
  <si>
    <t xml:space="preserve">Каукетай Аида </t>
  </si>
  <si>
    <t>ООШ 5</t>
  </si>
  <si>
    <t>Глушкова София</t>
  </si>
  <si>
    <t>Тойшыбек Қарақат Серікқызы</t>
  </si>
  <si>
    <t>Стрижкова Мария</t>
  </si>
  <si>
    <t>ОШ. имени М.Маметовой</t>
  </si>
  <si>
    <t xml:space="preserve">Толыбай Жәуке </t>
  </si>
  <si>
    <t>Денисовская общеобразовательная школа №2</t>
  </si>
  <si>
    <t>Исмаилова Дильназ</t>
  </si>
  <si>
    <t>Әлиясқар Ерхан</t>
  </si>
  <si>
    <t xml:space="preserve">оош номер 5 </t>
  </si>
  <si>
    <t>Жантасова Аида</t>
  </si>
  <si>
    <t>Жұмабек Диана</t>
  </si>
  <si>
    <t xml:space="preserve">Ерланкызы Гульназ </t>
  </si>
  <si>
    <t>Сакавов Байдар</t>
  </si>
  <si>
    <t>ОШ №5 имени Б.Момышулы</t>
  </si>
  <si>
    <t>Бондаренко Анастасия</t>
  </si>
  <si>
    <t xml:space="preserve">Турсунбаев Кудайберген </t>
  </si>
  <si>
    <t>Белоцерковская Алина</t>
  </si>
  <si>
    <t xml:space="preserve">Журавлёва Виктория </t>
  </si>
  <si>
    <t>ООШ №5 им. Б. Момышулы</t>
  </si>
  <si>
    <t xml:space="preserve">Беланова Оля </t>
  </si>
  <si>
    <t>Кисляк Александр</t>
  </si>
  <si>
    <t xml:space="preserve">Бақытқызы Балжан </t>
  </si>
  <si>
    <t xml:space="preserve">шкКГУ «Школа-гимназия г.Тобыл отдела образования Костанайского района» </t>
  </si>
  <si>
    <t>Луцннко Рита</t>
  </si>
  <si>
    <t>Мокляк Диана</t>
  </si>
  <si>
    <t>ОШ №5</t>
  </si>
  <si>
    <t xml:space="preserve">Веселкова Яна </t>
  </si>
  <si>
    <t>КГУ Кенаральская ОШ</t>
  </si>
  <si>
    <t xml:space="preserve">Эпова Дарья </t>
  </si>
  <si>
    <t>Ораз Мағжан</t>
  </si>
  <si>
    <t xml:space="preserve">КГУ Школа-гимназия г.Тобыл отдела образования Костанайского района </t>
  </si>
  <si>
    <t xml:space="preserve">Мирас Адина </t>
  </si>
  <si>
    <t xml:space="preserve">Ецкало Виолетта </t>
  </si>
  <si>
    <t>4 мектеп</t>
  </si>
  <si>
    <t>Сабитбек Диляра</t>
  </si>
  <si>
    <t>Школа-гимназия, город Тобыл</t>
  </si>
  <si>
    <t>Бурлаев Матвей</t>
  </si>
  <si>
    <t xml:space="preserve">Какимова Айзира </t>
  </si>
  <si>
    <t xml:space="preserve">Беис Сафия </t>
  </si>
  <si>
    <t>Кейкі батыр атындағы #4 ЖББМ</t>
  </si>
  <si>
    <t>Өмірзақ Алдияр</t>
  </si>
  <si>
    <t xml:space="preserve">КГУ «Школа-гимназия» г.Тобыл </t>
  </si>
  <si>
    <t>Халимон Ярослав</t>
  </si>
  <si>
    <t>КГУ «школа-гимназии г.Тобыл отдела образования Костанайского района»</t>
  </si>
  <si>
    <t xml:space="preserve">никольская дарья </t>
  </si>
  <si>
    <t>Кушмурунская общеобразовательная школа 2</t>
  </si>
  <si>
    <t>Губенко Елизавета</t>
  </si>
  <si>
    <t>Гимназия города Тобыл</t>
  </si>
  <si>
    <t xml:space="preserve">Суханов Жантемир </t>
  </si>
  <si>
    <t>ООШ № 5 имени Б.Момышулы</t>
  </si>
  <si>
    <t>Сухоруких Ульяна</t>
  </si>
  <si>
    <t xml:space="preserve">Дербсалина Аружан </t>
  </si>
  <si>
    <t>Төкеш Ернұр</t>
  </si>
  <si>
    <t>Качарская общеобразовательная школа №1</t>
  </si>
  <si>
    <t xml:space="preserve">Раева Дарина </t>
  </si>
  <si>
    <t>Мирашқызы Жаннұр</t>
  </si>
  <si>
    <t xml:space="preserve">Кистнер Елизавета </t>
  </si>
  <si>
    <t>БШГ им.А. Чутаева</t>
  </si>
  <si>
    <t>Асеева Анна</t>
  </si>
  <si>
    <t xml:space="preserve">Соболев Кирилл </t>
  </si>
  <si>
    <t>Каржауов Нурлыхан</t>
  </si>
  <si>
    <t xml:space="preserve">ООШ№5 имени Бауржана Момышулы </t>
  </si>
  <si>
    <t xml:space="preserve">Таран Алина </t>
  </si>
  <si>
    <t>Дружбинская Общеобразовательная школа</t>
  </si>
  <si>
    <t>Кенжекеева Наргиз</t>
  </si>
  <si>
    <t>КГУ ОШ села им И.Ф.Павлова</t>
  </si>
  <si>
    <t>Гантимурова Кристина</t>
  </si>
  <si>
    <t>школа имени Вагнера</t>
  </si>
  <si>
    <t>Андрей Жмыщенко</t>
  </si>
  <si>
    <t xml:space="preserve">Феторовская </t>
  </si>
  <si>
    <t xml:space="preserve">Давыдов Денис </t>
  </si>
  <si>
    <t>Нуриева Аруна</t>
  </si>
  <si>
    <t>Байдаулетова Сабина</t>
  </si>
  <si>
    <t>Манойлов Дмитрий</t>
  </si>
  <si>
    <t xml:space="preserve">КГУ Кенаральская ОШ </t>
  </si>
  <si>
    <t xml:space="preserve">Суханова Виктория </t>
  </si>
  <si>
    <t xml:space="preserve">Кгу кенаральская ОБЩЕОБРАЗОВАТЕЛЬНАЯ ШКОЛА ОТДЕЛ ОБРАЗОВАНИЯ ФЕДОРОВСКОГО РАЙОНА </t>
  </si>
  <si>
    <t xml:space="preserve">Бурак Глеб </t>
  </si>
  <si>
    <t xml:space="preserve">Яблочкин Илья </t>
  </si>
  <si>
    <t>Қайсар Жансая</t>
  </si>
  <si>
    <t>Міржақып Дулатұлы атындағы ЖББМ</t>
  </si>
  <si>
    <t>Сериков Ернар</t>
  </si>
  <si>
    <t>КГУ ош села имени И.Ф.Павлова</t>
  </si>
  <si>
    <t>Найманбаева Дильназ</t>
  </si>
  <si>
    <t>Испамбетова Галия</t>
  </si>
  <si>
    <t>Төлеген Индира</t>
  </si>
  <si>
    <t>Застежко Альбина</t>
  </si>
  <si>
    <t xml:space="preserve">Сермагамбетов Чингиз </t>
  </si>
  <si>
    <t>Шпилько Надежда</t>
  </si>
  <si>
    <t>Испамбетов Риза</t>
  </si>
  <si>
    <t>Салимжанова Алина</t>
  </si>
  <si>
    <t>КОЛДАСБАЙОВ</t>
  </si>
  <si>
    <t>ҚУАНЫШБЕКОВА ТОҒЖАН</t>
  </si>
  <si>
    <t>Кәмшат Дөненбаева атындағы жббм</t>
  </si>
  <si>
    <t>Копеева Жанерке</t>
  </si>
  <si>
    <t>Алданазар Кымбат</t>
  </si>
  <si>
    <t xml:space="preserve">Урицкая школа лицея </t>
  </si>
  <si>
    <t xml:space="preserve">Крыжан Даниэль </t>
  </si>
  <si>
    <t xml:space="preserve">минченкова Дарья </t>
  </si>
  <si>
    <t>УШЛ</t>
  </si>
  <si>
    <t>Тришина Дарья</t>
  </si>
  <si>
    <t xml:space="preserve">Ерина Екатерина </t>
  </si>
  <si>
    <t xml:space="preserve">Хаваризов Сергей </t>
  </si>
  <si>
    <t>Маликаждар Ұлданай</t>
  </si>
  <si>
    <t xml:space="preserve">Урицкая Школа Лицея </t>
  </si>
  <si>
    <t xml:space="preserve">Лунева Карина </t>
  </si>
  <si>
    <t>Кәмшат Дөненбаева атындағы жалпы білім беретін мектебі</t>
  </si>
  <si>
    <t>Сайранабиева Амина</t>
  </si>
  <si>
    <t>Юнкер Лиана</t>
  </si>
  <si>
    <t>Абайская основная средняя школа</t>
  </si>
  <si>
    <t>Груздев Антон</t>
  </si>
  <si>
    <t xml:space="preserve">Урицкая школа-лицея </t>
  </si>
  <si>
    <t xml:space="preserve">Озерова Ольга </t>
  </si>
  <si>
    <t>К Каримов атыңдағы ЖББМ</t>
  </si>
  <si>
    <t>Серикжан Жанерке</t>
  </si>
  <si>
    <t xml:space="preserve">Фокин Сергей </t>
  </si>
  <si>
    <t>Гладушко Захар</t>
  </si>
  <si>
    <t>Б Қолдксбаев</t>
  </si>
  <si>
    <t>Ондаған келбет</t>
  </si>
  <si>
    <t xml:space="preserve">Увалиев Дастан </t>
  </si>
  <si>
    <t xml:space="preserve"> Б.Қолдасбаев</t>
  </si>
  <si>
    <t>Шамшиден Каусар</t>
  </si>
  <si>
    <t xml:space="preserve">Власенко Александра </t>
  </si>
  <si>
    <t>Макашин Тимур</t>
  </si>
  <si>
    <t>Смирнова Ксения</t>
  </si>
  <si>
    <t>Школа Гимназия № 18</t>
  </si>
  <si>
    <t>Чирков Семён</t>
  </si>
  <si>
    <t>Темирбай Мирас</t>
  </si>
  <si>
    <t>Черниговская Общеобразовательная Школа</t>
  </si>
  <si>
    <t>Базуркаев Байсангур</t>
  </si>
  <si>
    <t>Дьякова Марина</t>
  </si>
  <si>
    <t>Міржақып Дулатұлы атындагы ЖББМ</t>
  </si>
  <si>
    <t>Байтуков Имран</t>
  </si>
  <si>
    <t>М. Дулатұлы атындағы жалпы беретін 15 Мектеп</t>
  </si>
  <si>
    <t>Бердалиев Далинар</t>
  </si>
  <si>
    <t>Жасуланқызы Сезім</t>
  </si>
  <si>
    <t>Чепниговская О Ш</t>
  </si>
  <si>
    <t>Алтынбеков Руслан</t>
  </si>
  <si>
    <t xml:space="preserve">Общеобразовательное школа имени Абая Кунанбаева </t>
  </si>
  <si>
    <t xml:space="preserve">Сантросян Нарек </t>
  </si>
  <si>
    <t xml:space="preserve">Общая образовательная школа Абая Кунанбаева </t>
  </si>
  <si>
    <t xml:space="preserve">Шаляпин Аслан </t>
  </si>
  <si>
    <t xml:space="preserve">Мурзабеков Азамат </t>
  </si>
  <si>
    <t>Обещеобразавательная школа</t>
  </si>
  <si>
    <t xml:space="preserve">Прудников Александр </t>
  </si>
  <si>
    <t>Кулбай Диана</t>
  </si>
  <si>
    <t>КГУ "Общеобразовательная школа имени Абая Кунанбаева отдела образования Карабалыкского района" Управления образования акимата Костанайской области</t>
  </si>
  <si>
    <t>Ожерельев Ярослав</t>
  </si>
  <si>
    <t>7 мектеп-гимназия</t>
  </si>
  <si>
    <t>Дауренбекова Балнұр</t>
  </si>
  <si>
    <t xml:space="preserve">школа лицей </t>
  </si>
  <si>
    <t xml:space="preserve">Тихоненко Юлия </t>
  </si>
  <si>
    <t xml:space="preserve">Спандияр Көбеев атындағы ЖББМ </t>
  </si>
  <si>
    <t>Серік Алмас</t>
  </si>
  <si>
    <t xml:space="preserve">Давыдович Юлия </t>
  </si>
  <si>
    <t>Урицкая школа лицея</t>
  </si>
  <si>
    <t xml:space="preserve">Ежов Сергей </t>
  </si>
  <si>
    <t xml:space="preserve">Ахмеджанова Адалина </t>
  </si>
  <si>
    <t xml:space="preserve">Нуртазин Бекжан </t>
  </si>
  <si>
    <t xml:space="preserve">Есмурзаев Дидар </t>
  </si>
  <si>
    <t xml:space="preserve">Соколов Глеб </t>
  </si>
  <si>
    <t>Школа им.Абая Кунанбаева</t>
  </si>
  <si>
    <t xml:space="preserve">Федяев Захар </t>
  </si>
  <si>
    <t xml:space="preserve">Кривенко Владимир </t>
  </si>
  <si>
    <t>Школа-гимназия Nº 18</t>
  </si>
  <si>
    <t xml:space="preserve">Насыбуллина Маргарита </t>
  </si>
  <si>
    <t xml:space="preserve">Баякенова Алина </t>
  </si>
  <si>
    <t>КГУ "Нечаевская основная средняя школа"</t>
  </si>
  <si>
    <t>Шивкина София</t>
  </si>
  <si>
    <t xml:space="preserve">Жильцова Ксения </t>
  </si>
  <si>
    <t xml:space="preserve">Шинтасов Захар </t>
  </si>
  <si>
    <t>ШГ N18</t>
  </si>
  <si>
    <t xml:space="preserve">Клоппертанц Герман </t>
  </si>
  <si>
    <t xml:space="preserve">Еңбек ауылының негізі орта мектебі </t>
  </si>
  <si>
    <t>Искендир Гүлназ</t>
  </si>
  <si>
    <t>Еңьек ауылының негізігі орта мектебі</t>
  </si>
  <si>
    <t>Мешитбай Айым</t>
  </si>
  <si>
    <t>Дуйсенбекова Дарина</t>
  </si>
  <si>
    <t xml:space="preserve">Шевченко Алексей </t>
  </si>
  <si>
    <t xml:space="preserve">Еңбек ауылының негізгі орта мектебі </t>
  </si>
  <si>
    <t xml:space="preserve">Болат Аяжан </t>
  </si>
  <si>
    <t>М.Дулатұлы атындағы ЖББМ</t>
  </si>
  <si>
    <t>Егизбаева Арина</t>
  </si>
  <si>
    <t>Бірғали Жанерке</t>
  </si>
  <si>
    <t xml:space="preserve">школа гимназия г тобыл </t>
  </si>
  <si>
    <t xml:space="preserve">крутина анастасия </t>
  </si>
  <si>
    <t>КГУ ОШ имени Абая Кунанбаева</t>
  </si>
  <si>
    <t>Кушекбаева Алина</t>
  </si>
  <si>
    <t>Копжасарова Аружан</t>
  </si>
  <si>
    <t>"Половников жалпы білім беретін мектебі " КММ</t>
  </si>
  <si>
    <t xml:space="preserve">Досымбек Айтолкын </t>
  </si>
  <si>
    <t xml:space="preserve">Урицкая школа лицей  </t>
  </si>
  <si>
    <t xml:space="preserve">Клименко Виталина </t>
  </si>
  <si>
    <t>Школа 17</t>
  </si>
  <si>
    <t>Жетписов,Рустам</t>
  </si>
  <si>
    <t>КГУ"Сорочинская основная средняя школа"</t>
  </si>
  <si>
    <t>Уткина Татьяна</t>
  </si>
  <si>
    <t xml:space="preserve">Чапаевская основная средняя школа </t>
  </si>
  <si>
    <t xml:space="preserve">Исмагулова Жазира </t>
  </si>
  <si>
    <t>«Половников жалпы білім беретін мектебі”КММ</t>
  </si>
  <si>
    <t>Асалканова Динара</t>
  </si>
  <si>
    <t>КГУ «Общеобразовательная школа №22 отдела образования города Костаная» Управления образования акимата Костанайской области</t>
  </si>
  <si>
    <t xml:space="preserve">Шевчук Дарья </t>
  </si>
  <si>
    <t>Чапаев ОСШ</t>
  </si>
  <si>
    <t xml:space="preserve">Шадрина Камила </t>
  </si>
  <si>
    <t>Чапаевская ОСШ</t>
  </si>
  <si>
    <t>Ташет Акерке</t>
  </si>
  <si>
    <t xml:space="preserve">Молдашев Артур </t>
  </si>
  <si>
    <t xml:space="preserve">Айтманова Карина </t>
  </si>
  <si>
    <t>КГУ "Кенаральская общеобразовательная отдела образования Федоровского района "</t>
  </si>
  <si>
    <t xml:space="preserve">Тагильская ОШ </t>
  </si>
  <si>
    <t xml:space="preserve">Христолюбов Богдан </t>
  </si>
  <si>
    <t xml:space="preserve">КГУ Челгошинская Общеобразовательная школа </t>
  </si>
  <si>
    <t xml:space="preserve">Шудегов Андрей </t>
  </si>
  <si>
    <t>Новонежин ОШ</t>
  </si>
  <si>
    <t>Смаилова Арайлым</t>
  </si>
  <si>
    <t xml:space="preserve">Садбекова Ясмин </t>
  </si>
  <si>
    <t xml:space="preserve">Позняк Маргарита </t>
  </si>
  <si>
    <t>Холиков Исмаил</t>
  </si>
  <si>
    <t>Крюков Владислав</t>
  </si>
  <si>
    <t xml:space="preserve">Рукинова Ангелина </t>
  </si>
  <si>
    <t>ЧУ "Жастык"</t>
  </si>
  <si>
    <t xml:space="preserve">Радчук Екатерина </t>
  </si>
  <si>
    <t xml:space="preserve">Жанбалтин Ануар </t>
  </si>
  <si>
    <t>Общеобразовательная школа №17</t>
  </si>
  <si>
    <t>Сартаева Даяна</t>
  </si>
  <si>
    <t>Жоламан Жанерке</t>
  </si>
  <si>
    <t>Весело Подольская общеобразовательная школа</t>
  </si>
  <si>
    <t>Бакытжан Саят</t>
  </si>
  <si>
    <t>Весело Подольская</t>
  </si>
  <si>
    <t xml:space="preserve">Сергиенко Александр </t>
  </si>
  <si>
    <t xml:space="preserve">Шандр Анастасия </t>
  </si>
  <si>
    <t xml:space="preserve">Гук Дарья </t>
  </si>
  <si>
    <t xml:space="preserve">КГУ Челгашинская общеобразовательная школа </t>
  </si>
  <si>
    <t xml:space="preserve">Носова Александра </t>
  </si>
  <si>
    <t xml:space="preserve">ОШ №6 </t>
  </si>
  <si>
    <t xml:space="preserve">Тен Камила </t>
  </si>
  <si>
    <t>ОШ №16</t>
  </si>
  <si>
    <t xml:space="preserve">Бабич Кирилл </t>
  </si>
  <si>
    <t xml:space="preserve">Кириллова Вероника </t>
  </si>
  <si>
    <t>Уралова Анель</t>
  </si>
  <si>
    <t>КГУ "Школа-гимназия г. Тобыл отдела образования Костанайского района"</t>
  </si>
  <si>
    <t xml:space="preserve">Адилбекова Диляра </t>
  </si>
  <si>
    <t>Оспанова Меруерт</t>
  </si>
  <si>
    <t>Гимназия имени И.Алтынсарина</t>
  </si>
  <si>
    <t>Муктубаев Даниял</t>
  </si>
  <si>
    <t xml:space="preserve">КГУ Минская основная средняя школа </t>
  </si>
  <si>
    <t>Хандусь.Вадим</t>
  </si>
  <si>
    <t xml:space="preserve">Минская Основная Средняя школа </t>
  </si>
  <si>
    <t xml:space="preserve">Ивановская Олеся </t>
  </si>
  <si>
    <t>Деревянко Милена</t>
  </si>
  <si>
    <t xml:space="preserve">Аксакалов Темирлан </t>
  </si>
  <si>
    <t>Кельн Любовь</t>
  </si>
  <si>
    <t xml:space="preserve">Орынбасарова Аруна </t>
  </si>
  <si>
    <t xml:space="preserve">5 гимназия </t>
  </si>
  <si>
    <t xml:space="preserve">Рябцева Вероника </t>
  </si>
  <si>
    <t>Камыстинская общеобразовательная школа 1</t>
  </si>
  <si>
    <t>Нурлыбаева Акбота</t>
  </si>
  <si>
    <t xml:space="preserve">Абдуллина Камила </t>
  </si>
  <si>
    <t>Андреева Лилия</t>
  </si>
  <si>
    <t xml:space="preserve">Исаков Альмирек </t>
  </si>
  <si>
    <t xml:space="preserve">Белик Полина </t>
  </si>
  <si>
    <t xml:space="preserve">Дикая Ирина </t>
  </si>
  <si>
    <t xml:space="preserve">Потапова Вера </t>
  </si>
  <si>
    <t>Школа-гимназия 10</t>
  </si>
  <si>
    <t>Лащ Константин</t>
  </si>
  <si>
    <t>КГУ «Общеобразовательная школа имени Абая Кунанбаева отдела образования Карабалыкского района» Управления образования акимата Костанайской области</t>
  </si>
  <si>
    <t xml:space="preserve">Шама Виолетта </t>
  </si>
  <si>
    <t xml:space="preserve">Галимшина Алина </t>
  </si>
  <si>
    <t>Жумагали Аян</t>
  </si>
  <si>
    <t>"Физико-математический лицей отдела образования города Костаная"</t>
  </si>
  <si>
    <t>Куц Дарья</t>
  </si>
  <si>
    <t>ОШ 5 им. Б.Момышулы</t>
  </si>
  <si>
    <t>Дарбаева Камилла</t>
  </si>
  <si>
    <t>Сырым Ханзада</t>
  </si>
  <si>
    <t>Глебовская школа</t>
  </si>
  <si>
    <t>Щуришина Снежана</t>
  </si>
  <si>
    <t xml:space="preserve">Алтынсаринская общ </t>
  </si>
  <si>
    <t xml:space="preserve">Ешакаева Карина </t>
  </si>
  <si>
    <t>Белоглинская ОСШ</t>
  </si>
  <si>
    <t xml:space="preserve">Лысенко Полина </t>
  </si>
  <si>
    <t>Әлім Дильнара</t>
  </si>
  <si>
    <t>Ахмет Әнел</t>
  </si>
  <si>
    <t>Иваниенко Виктория</t>
  </si>
  <si>
    <t xml:space="preserve">Түйебай Сабина </t>
  </si>
  <si>
    <t>Мичуринская общеобразовательная школа</t>
  </si>
  <si>
    <t>Носок Юлиана</t>
  </si>
  <si>
    <t>общеобразовательная школа №11</t>
  </si>
  <si>
    <t>Жирнова Анна</t>
  </si>
  <si>
    <t>Спандияр Көбеев атындаға ЖББМ</t>
  </si>
  <si>
    <t>Клышбек Іңкәр</t>
  </si>
  <si>
    <t>КГУ Кенаральская ОШ ООФР</t>
  </si>
  <si>
    <t>Жолдыбаева Айсулу</t>
  </si>
  <si>
    <t>Исмаилов Даурен</t>
  </si>
  <si>
    <t xml:space="preserve">Пешковская ОШ </t>
  </si>
  <si>
    <t xml:space="preserve">Мусиенко Татьяна </t>
  </si>
  <si>
    <t>Голубев Егор</t>
  </si>
  <si>
    <t>Нұрлан Перизат</t>
  </si>
  <si>
    <t>Школа- гимназия №18</t>
  </si>
  <si>
    <t xml:space="preserve">Канатбаева Алия </t>
  </si>
  <si>
    <t>Первомайская ООШ</t>
  </si>
  <si>
    <t>Ваак Руслана</t>
  </si>
  <si>
    <t xml:space="preserve">Роговая Варвара </t>
  </si>
  <si>
    <t xml:space="preserve">Школа-гимназия № 18 </t>
  </si>
  <si>
    <t xml:space="preserve">Новикова Анастасия </t>
  </si>
  <si>
    <t xml:space="preserve">Кушекбаева Алина </t>
  </si>
  <si>
    <t xml:space="preserve">Больше Чураковская Общеобразовательная </t>
  </si>
  <si>
    <t xml:space="preserve">Сигинова Арина </t>
  </si>
  <si>
    <t>Школа 11</t>
  </si>
  <si>
    <t xml:space="preserve">Образцова Виктория </t>
  </si>
  <si>
    <t xml:space="preserve">Алиева Любовь </t>
  </si>
  <si>
    <t>Кайдарова Дарина</t>
  </si>
  <si>
    <t xml:space="preserve">Больше-Чураковская ОШ </t>
  </si>
  <si>
    <t xml:space="preserve">Мандрыкина Татьяна </t>
  </si>
  <si>
    <t xml:space="preserve">Костряковская </t>
  </si>
  <si>
    <t xml:space="preserve">Бабашев багдат </t>
  </si>
  <si>
    <t>Гимназия 5</t>
  </si>
  <si>
    <t>Сарсембаева Асылжан</t>
  </si>
  <si>
    <t xml:space="preserve">Троебратская Общеобразовательная </t>
  </si>
  <si>
    <t xml:space="preserve">Архипенко Дмитрий </t>
  </si>
  <si>
    <t>Троебратская общеоброзовательная школа</t>
  </si>
  <si>
    <t xml:space="preserve">Габдулина Дильназ </t>
  </si>
  <si>
    <t>КГУ"Кенаральская общеобразовательная школа "</t>
  </si>
  <si>
    <t xml:space="preserve">Мухамеджанова Зарина </t>
  </si>
  <si>
    <t>Крамаренко Дарья</t>
  </si>
  <si>
    <t>Кайль Виктория</t>
  </si>
  <si>
    <t xml:space="preserve">Октябрьская общеобразовательная </t>
  </si>
  <si>
    <t xml:space="preserve">Алдамжарова Гульназ </t>
  </si>
  <si>
    <t>м.хәкімжанова атындағы №20 ЖББМ мектебі</t>
  </si>
  <si>
    <t>Төкешова Амина</t>
  </si>
  <si>
    <t>Большая - Чураковка ОШ</t>
  </si>
  <si>
    <t xml:space="preserve">Жовнер Ульяна </t>
  </si>
  <si>
    <t>Суворовская общеобразовательная</t>
  </si>
  <si>
    <t>Таскенова Ясмин</t>
  </si>
  <si>
    <t>Больше-чураковская ОШ</t>
  </si>
  <si>
    <t xml:space="preserve">Самоловов Кирилл </t>
  </si>
  <si>
    <t>Школа им. Спандияр Көбеев</t>
  </si>
  <si>
    <t>Сайран Жаннұр</t>
  </si>
  <si>
    <t>КГУ Нечаевская ОСШ</t>
  </si>
  <si>
    <t xml:space="preserve">Шмидт Юлия </t>
  </si>
  <si>
    <t>Соболева Дарья</t>
  </si>
  <si>
    <t>КГУ Школа-гимназия г.Тобыл отдела образования Костанайского района</t>
  </si>
  <si>
    <t>Тукумбаева Айя</t>
  </si>
  <si>
    <t>КГУ «Школа-гимназия №10 отдела образования города Рудного» Управления образования акимата Костанайской области</t>
  </si>
  <si>
    <t>Токторбаев Даниал</t>
  </si>
  <si>
    <t>ООШ №5</t>
  </si>
  <si>
    <t>Базарбек Куатты</t>
  </si>
  <si>
    <t>20 ЖББМ</t>
  </si>
  <si>
    <t>Тасболатова Амина</t>
  </si>
  <si>
    <t>Артём Стенькин</t>
  </si>
  <si>
    <t xml:space="preserve">Төкешова Мадина </t>
  </si>
  <si>
    <t xml:space="preserve">Назарчук Милана </t>
  </si>
  <si>
    <t xml:space="preserve">Малышева Ирина </t>
  </si>
  <si>
    <t>Школа номер 5 им. Б.Момышулы</t>
  </si>
  <si>
    <t>Асанова Наргиза</t>
  </si>
  <si>
    <t xml:space="preserve">Плотников Дмитрий </t>
  </si>
  <si>
    <t>шмыкова ярослава</t>
  </si>
  <si>
    <t>Мусабекова Балым</t>
  </si>
  <si>
    <t>Гимназия 18</t>
  </si>
  <si>
    <t xml:space="preserve">Ленивцев Эдуард </t>
  </si>
  <si>
    <t xml:space="preserve">Журавлевич Егор </t>
  </si>
  <si>
    <t>Ляшенко София</t>
  </si>
  <si>
    <t>Сенько Дарья</t>
  </si>
  <si>
    <t xml:space="preserve">Белоусов Кирилл </t>
  </si>
  <si>
    <t>Городничая Дарья</t>
  </si>
  <si>
    <t xml:space="preserve">Антощук Артём </t>
  </si>
  <si>
    <t>ОШ№6</t>
  </si>
  <si>
    <t xml:space="preserve">Богатырёва София </t>
  </si>
  <si>
    <t xml:space="preserve">Кенеральская общеобразовательная школа </t>
  </si>
  <si>
    <t xml:space="preserve">Мухамеджанова Лаура </t>
  </si>
  <si>
    <t xml:space="preserve">Кенаральская общеобразовательная школа </t>
  </si>
  <si>
    <t xml:space="preserve">Рахметова Милана </t>
  </si>
  <si>
    <t xml:space="preserve">Ибраев Бекзат </t>
  </si>
  <si>
    <t>Вернул Александра</t>
  </si>
  <si>
    <t>ИМНАЗИЯ ИМ. С. МАУЛЕНОВА ОТДЕЛА ОБРАЗОВАНИЯ ГОРОДА КОСТАНАЯ</t>
  </si>
  <si>
    <t>Жумасеит Дінмұхаммед</t>
  </si>
  <si>
    <t xml:space="preserve">Кенаральская ОШ </t>
  </si>
  <si>
    <t>Галеев Абзал</t>
  </si>
  <si>
    <t>Ыбырай Алтынсарин атындағы ЖББМ</t>
  </si>
  <si>
    <t>Мурзабекова Мереиім</t>
  </si>
  <si>
    <t xml:space="preserve">КГУ Кенаральская Общеобразовательная школа </t>
  </si>
  <si>
    <t xml:space="preserve">Юнкер Артём </t>
  </si>
  <si>
    <t>Мухаматов Нумоджон</t>
  </si>
  <si>
    <t xml:space="preserve">Ыбырай Алтынсарин атындағы ЖББМ </t>
  </si>
  <si>
    <t>Таспаева Айғаным</t>
  </si>
  <si>
    <t>Мурзвбекова Алтын</t>
  </si>
  <si>
    <t>Рахметалин Ерхан</t>
  </si>
  <si>
    <t>Нагашыбаев Жаслан</t>
  </si>
  <si>
    <t xml:space="preserve">гимназия города Тобыл </t>
  </si>
  <si>
    <t xml:space="preserve">Устимкина Валерия </t>
  </si>
  <si>
    <t>Джумадилова Карина</t>
  </si>
  <si>
    <t>Гапонова Дарья</t>
  </si>
  <si>
    <t>школа гимназия города Тобыл</t>
  </si>
  <si>
    <t>Тютенкова Таисия</t>
  </si>
  <si>
    <t>Қашаубай Аяжан</t>
  </si>
  <si>
    <t xml:space="preserve">Джаран Дмитрий </t>
  </si>
  <si>
    <t>Рыжков Виктор</t>
  </si>
  <si>
    <t>Чурсин Максим</t>
  </si>
  <si>
    <t>Сатова ақерке</t>
  </si>
  <si>
    <t>Баженова Рауана</t>
  </si>
  <si>
    <t xml:space="preserve">5школа им.Б.Момышулы </t>
  </si>
  <si>
    <t xml:space="preserve">Болдин никита </t>
  </si>
  <si>
    <t>КГУ Физико-математический лицей</t>
  </si>
  <si>
    <t xml:space="preserve">Морозова Валерия </t>
  </si>
  <si>
    <t xml:space="preserve">Старченко Виктория </t>
  </si>
  <si>
    <t>Общеообразовательная школа №5 имени Б. Момышулы</t>
  </si>
  <si>
    <t xml:space="preserve">Щербаков Артём </t>
  </si>
  <si>
    <t xml:space="preserve">Жумабаев Темиржан </t>
  </si>
  <si>
    <t xml:space="preserve">Каменск-Уральская ООШ </t>
  </si>
  <si>
    <t xml:space="preserve">Колотева Алена </t>
  </si>
  <si>
    <t xml:space="preserve">Нурутдинова Татьяна </t>
  </si>
  <si>
    <t>“№3 Денисов жалпы білім беретін мектебі” КММ</t>
  </si>
  <si>
    <t>Журперов Тамирлан</t>
  </si>
  <si>
    <t>Б.Қолдасбаев жалпы білім беретін мектебі</t>
  </si>
  <si>
    <t>Серикбаева Амина</t>
  </si>
  <si>
    <t xml:space="preserve">Бирмаганбет Колдасбаев </t>
  </si>
  <si>
    <t xml:space="preserve">Ихлас Еркеназ </t>
  </si>
  <si>
    <t xml:space="preserve">Б.ҚОЛДАСБАЕВ </t>
  </si>
  <si>
    <t xml:space="preserve">Мвржан Айтмұқвн </t>
  </si>
  <si>
    <t xml:space="preserve">Коктал ЖББМ </t>
  </si>
  <si>
    <t xml:space="preserve">Жусупова Қымбат </t>
  </si>
  <si>
    <t>ОШ номер 5 им.Б.Момышулы</t>
  </si>
  <si>
    <t>Шениязова Карина</t>
  </si>
  <si>
    <t xml:space="preserve">Полищук Надежда </t>
  </si>
  <si>
    <t xml:space="preserve">Асқарқызы Нурикамал </t>
  </si>
  <si>
    <t>Амангелді атындағы жалпы білім беретін мектебі</t>
  </si>
  <si>
    <t xml:space="preserve">Тұрманова Аяжан </t>
  </si>
  <si>
    <t xml:space="preserve">Селезнева Алина </t>
  </si>
  <si>
    <t>Ардаубай Ырысалды</t>
  </si>
  <si>
    <t>Конорбаева Данагүл</t>
  </si>
  <si>
    <t>Дыкалов Александр</t>
  </si>
  <si>
    <t>Чичерев Саша</t>
  </si>
  <si>
    <t>Тогузакская общеобразовательная школа</t>
  </si>
  <si>
    <t>Качко Леда</t>
  </si>
  <si>
    <t>"№3 Денисов жалпы білім беретін мектебі "КММ</t>
  </si>
  <si>
    <t>Батыралиев Шерали</t>
  </si>
  <si>
    <t>Федоровская общеобразовательная школа</t>
  </si>
  <si>
    <t xml:space="preserve">Майфатова Инна </t>
  </si>
  <si>
    <t>Сабина Серикбаева</t>
  </si>
  <si>
    <t xml:space="preserve">Бүйректал жалпы білім беретін </t>
  </si>
  <si>
    <t>Балтабай Әсия</t>
  </si>
  <si>
    <t>Мемлекеттік тілде оқытатын А.Байтұрсынұлы атындағы ЖББМ</t>
  </si>
  <si>
    <t xml:space="preserve">Нигмат Амина </t>
  </si>
  <si>
    <t>Байғара Жаннұр</t>
  </si>
  <si>
    <t>Сайлаубай Азиля</t>
  </si>
  <si>
    <t>Арыстанбекұлы Нұрислам</t>
  </si>
  <si>
    <t xml:space="preserve">Тынымбай Жангүлім </t>
  </si>
  <si>
    <t>Авдеева Елизавета</t>
  </si>
  <si>
    <t>Смирновская ОШ</t>
  </si>
  <si>
    <t xml:space="preserve">Игуменов Никита </t>
  </si>
  <si>
    <t>Олег Нейденс</t>
  </si>
  <si>
    <t>Озерный жалпы білім беретін мектебі</t>
  </si>
  <si>
    <t>Нурмуханова Фатима</t>
  </si>
  <si>
    <t>Озерный ЖББМ</t>
  </si>
  <si>
    <t>Мемлекеттік тілде оқытатын А.Байтұрсынұлы атындағы ЖББМ</t>
  </si>
  <si>
    <t>Сабирова Диана Бериковна</t>
  </si>
  <si>
    <t>Омирбек Ақерке</t>
  </si>
  <si>
    <t>Алпысбай Әмірхан</t>
  </si>
  <si>
    <t>Опруненко Татьяна</t>
  </si>
  <si>
    <t>Ванюков Данил</t>
  </si>
  <si>
    <t>Ахмет Бірімжанова атыңдағы ЖББМ</t>
  </si>
  <si>
    <t>Кадиржан Бақтияр</t>
  </si>
  <si>
    <t>Ахмет Бірімжанов атындағы ЖББМ</t>
  </si>
  <si>
    <t>Нурманов Али</t>
  </si>
  <si>
    <t xml:space="preserve">Парнев Максим </t>
  </si>
  <si>
    <t>Смирновская о ш</t>
  </si>
  <si>
    <t>ислам жумаканов жадносович</t>
  </si>
  <si>
    <t>Железная Вероника</t>
  </si>
  <si>
    <t xml:space="preserve">Тогузакская ОШ </t>
  </si>
  <si>
    <t>Дешко Ксения</t>
  </si>
  <si>
    <t xml:space="preserve">Озерный жалпы білім беретін мектеп </t>
  </si>
  <si>
    <t xml:space="preserve">Маграж Асемгуль </t>
  </si>
  <si>
    <t xml:space="preserve">Звонарева Валерия </t>
  </si>
  <si>
    <t xml:space="preserve">Мичуринская общеобразовательная школа </t>
  </si>
  <si>
    <t xml:space="preserve">Холошенко Виктория </t>
  </si>
  <si>
    <t xml:space="preserve">Аманбаева Дильназ </t>
  </si>
  <si>
    <t>Сейдагалиева Инабат</t>
  </si>
  <si>
    <t>Сейтенова Эльнара</t>
  </si>
  <si>
    <t>Москалёвка ЖББМ</t>
  </si>
  <si>
    <t xml:space="preserve">Ашуханова Дилара </t>
  </si>
  <si>
    <t>Номер 4</t>
  </si>
  <si>
    <t xml:space="preserve">Котик Сергей </t>
  </si>
  <si>
    <t>Таипов Нурбек</t>
  </si>
  <si>
    <t>Нұрланқызы Алуа</t>
  </si>
  <si>
    <t xml:space="preserve">Көктал ЖББМ </t>
  </si>
  <si>
    <t xml:space="preserve">Ислям Нурислам </t>
  </si>
  <si>
    <t>Туямбаева Зухра</t>
  </si>
  <si>
    <t xml:space="preserve">Генслер Полина </t>
  </si>
  <si>
    <t xml:space="preserve">Первомайская общеобразовательная школа </t>
  </si>
  <si>
    <t xml:space="preserve">Рыбак Ирина </t>
  </si>
  <si>
    <t>школа 14</t>
  </si>
  <si>
    <t>фурсов артур</t>
  </si>
  <si>
    <t xml:space="preserve">Беляев Дмитрий </t>
  </si>
  <si>
    <t>Звонникова Эдуарда</t>
  </si>
  <si>
    <t>Искакова Руслана</t>
  </si>
  <si>
    <t xml:space="preserve">Жабаева Амина </t>
  </si>
  <si>
    <t xml:space="preserve">Аршалинская общеобразовательная школа </t>
  </si>
  <si>
    <t xml:space="preserve">Рахматуллина Виктория </t>
  </si>
  <si>
    <t xml:space="preserve">Акмарал Жармагамбетова </t>
  </si>
  <si>
    <t xml:space="preserve">ОШ.им.Ыбырая Алтынсарино </t>
  </si>
  <si>
    <t>Люблинская общеобразовательная школа</t>
  </si>
  <si>
    <t xml:space="preserve">Чичерева Дарья </t>
  </si>
  <si>
    <t>№4</t>
  </si>
  <si>
    <t xml:space="preserve">Рева Артём </t>
  </si>
  <si>
    <t>Общеобразовательная школа 17</t>
  </si>
  <si>
    <t>Юдина Ирина</t>
  </si>
  <si>
    <t xml:space="preserve">люблинская ош </t>
  </si>
  <si>
    <t xml:space="preserve">темнота ирина </t>
  </si>
  <si>
    <t>Люблинская Общеобразовательная школа</t>
  </si>
  <si>
    <t>Мирошниченко Алина</t>
  </si>
  <si>
    <t>ОШ им. М. Маметовой</t>
  </si>
  <si>
    <t>Тулеков Ансар</t>
  </si>
  <si>
    <t xml:space="preserve">Танжарыкова Алтынай </t>
  </si>
  <si>
    <t xml:space="preserve">Алиева Анастасия </t>
  </si>
  <si>
    <t>Қызылбай Дидар</t>
  </si>
  <si>
    <t>Общеобразовательная школа имени АбаяОбщеобразовательная школа имени Абая</t>
  </si>
  <si>
    <t xml:space="preserve">Мукужанова  Эльдана </t>
  </si>
  <si>
    <t xml:space="preserve">Кибекова Эльвира </t>
  </si>
  <si>
    <t xml:space="preserve">ОШ 17 </t>
  </si>
  <si>
    <t xml:space="preserve">Какимжанова Карина </t>
  </si>
  <si>
    <t>Сағит Бекарыс</t>
  </si>
  <si>
    <t>Мемлекеттік тілде оқытатын А. Байтұрсынұлы атындағы жалпы білім беретін мектеп</t>
  </si>
  <si>
    <t>Нұрпейіс Әсел</t>
  </si>
  <si>
    <t xml:space="preserve">Новостройкая общеобразовательная школа </t>
  </si>
  <si>
    <t xml:space="preserve">Коцан Ева </t>
  </si>
  <si>
    <t xml:space="preserve">Қайыржан Нұрдаулет </t>
  </si>
  <si>
    <t xml:space="preserve">Миронычева Ева </t>
  </si>
  <si>
    <t>КГУ "Школа-гимназия г.Тобыл отдела образования Костанайского района"</t>
  </si>
  <si>
    <t>Ерошкина Анастасия</t>
  </si>
  <si>
    <t xml:space="preserve">Общеобразовательная школа имени Ы. Алтынсарино </t>
  </si>
  <si>
    <t xml:space="preserve">Савельева Кристина Дмитриевна </t>
  </si>
  <si>
    <t>Зайдель Максим</t>
  </si>
  <si>
    <t>Ш. Шаяхметов атындағы Сұлукөл жалпы білім беретін мектебі</t>
  </si>
  <si>
    <t>Серикбаева Аяжан</t>
  </si>
  <si>
    <t>КГУ «Школа-гимназия г.Тобыл отдела образования Костанайского района</t>
  </si>
  <si>
    <t>Чернова Арина</t>
  </si>
  <si>
    <t xml:space="preserve">Общеобразовательная школа имени Алтынсарина </t>
  </si>
  <si>
    <t>Киселёва Алиса</t>
  </si>
  <si>
    <t>Номер 2 Аманқарағай ЖАЛПЫ БІЛІМ БЕРЕТІН МЕКТЕП</t>
  </si>
  <si>
    <t>Илья Яковлевич Сьянов атындағы Әулиекөл Жалпы Білім Беру Мектебі</t>
  </si>
  <si>
    <t>Балахмет Мустафа</t>
  </si>
  <si>
    <t xml:space="preserve">Амангельдинская общеобразовательная </t>
  </si>
  <si>
    <t xml:space="preserve">Тулебаев Нурлан </t>
  </si>
  <si>
    <t>КГУ Общеобразовательная школа №1</t>
  </si>
  <si>
    <t xml:space="preserve">Бекболатова Айнура </t>
  </si>
  <si>
    <t>Исмурзинов Асхат</t>
  </si>
  <si>
    <t>Жумабеков Айбек</t>
  </si>
  <si>
    <t xml:space="preserve">Лукашенко Виктория </t>
  </si>
  <si>
    <t xml:space="preserve">ОШ Имени Абая </t>
  </si>
  <si>
    <t xml:space="preserve">Банчужная Екатерина </t>
  </si>
  <si>
    <t>Синельников Дамир</t>
  </si>
  <si>
    <t>И.Сьянова</t>
  </si>
  <si>
    <t>Айдар Дильназ</t>
  </si>
  <si>
    <t xml:space="preserve">Гедзюк Анастасия </t>
  </si>
  <si>
    <t xml:space="preserve">Новонежинская Общеобразовательная школа им.Б.Кенжетаева </t>
  </si>
  <si>
    <t xml:space="preserve">Власова Мария </t>
  </si>
  <si>
    <t>Сейсембаев Азат</t>
  </si>
  <si>
    <t>Денисовская ОШ N2</t>
  </si>
  <si>
    <t xml:space="preserve">Филатов Роман </t>
  </si>
  <si>
    <t>ОШ №2</t>
  </si>
  <si>
    <t>Джесова Диана</t>
  </si>
  <si>
    <t>Наумов Евгений</t>
  </si>
  <si>
    <t>Юсупов Ислам</t>
  </si>
  <si>
    <t>Резник Элина</t>
  </si>
  <si>
    <t>Нуржан наушабаев гимназия</t>
  </si>
  <si>
    <t>Сеитова Шахзада Тельмановна</t>
  </si>
  <si>
    <t xml:space="preserve">Константинова Янина </t>
  </si>
  <si>
    <t>ОШ Им.М.Маметовой</t>
  </si>
  <si>
    <t xml:space="preserve">Ермаков Максим </t>
  </si>
  <si>
    <t xml:space="preserve">Шунин Андрей </t>
  </si>
  <si>
    <t xml:space="preserve">Клочковская общеобразовательная школа </t>
  </si>
  <si>
    <t>Сералинова Асия</t>
  </si>
  <si>
    <t>Общеобразовательная школа Им М.Маметовой</t>
  </si>
  <si>
    <t>Шурубор Валерий</t>
  </si>
  <si>
    <t>ОШ№16</t>
  </si>
  <si>
    <t>Шиков Артём</t>
  </si>
  <si>
    <t>Денисовская Общеобразовательная Школа №2</t>
  </si>
  <si>
    <t>Асатова Замира</t>
  </si>
  <si>
    <t>Танатаров Мансур</t>
  </si>
  <si>
    <t xml:space="preserve">Амирова Даяна </t>
  </si>
  <si>
    <t>ОШ 7</t>
  </si>
  <si>
    <t xml:space="preserve">Хлыбова Жанель </t>
  </si>
  <si>
    <t xml:space="preserve">Швецова Елизавета </t>
  </si>
  <si>
    <t>Аккуженов Арслан</t>
  </si>
  <si>
    <t xml:space="preserve">Амантаева Динара </t>
  </si>
  <si>
    <t xml:space="preserve">Банновская ОШ </t>
  </si>
  <si>
    <t xml:space="preserve">Ситников Николай </t>
  </si>
  <si>
    <t>А.Байтурсынулы атындагы ЖББМ</t>
  </si>
  <si>
    <t>Саметова Томирис</t>
  </si>
  <si>
    <t>20ЖББМ</t>
  </si>
  <si>
    <t>Қайыржан аружан</t>
  </si>
  <si>
    <t>Мемлекеттік тілде оқытатын А. Байтұрсынұлы атындағы ЖББМ</t>
  </si>
  <si>
    <t>Оразбай Бекасыл</t>
  </si>
  <si>
    <t>Н.Наушабаев атындағы гимназия</t>
  </si>
  <si>
    <t>Исмагулова Аружан</t>
  </si>
  <si>
    <t>Нұржан Наушабаев атындағы мектеп</t>
  </si>
  <si>
    <t>Салық Бекзат</t>
  </si>
  <si>
    <t>ФМЛ</t>
  </si>
  <si>
    <t>Сарыбай Айбар</t>
  </si>
  <si>
    <t>школа лицей- 2</t>
  </si>
  <si>
    <t>Евмененко Дарья</t>
  </si>
  <si>
    <t>Демиденко Татьяна</t>
  </si>
  <si>
    <t>Федоренко Наталья</t>
  </si>
  <si>
    <t>Исламгали Нураим</t>
  </si>
  <si>
    <t xml:space="preserve">Пресногорьковская ООШ </t>
  </si>
  <si>
    <t>Накупова Юлия</t>
  </si>
  <si>
    <t>Ыбырай Алтынсарин атындағы жалпы білім беретін мектеп</t>
  </si>
  <si>
    <t xml:space="preserve">Орынбасар Ералы </t>
  </si>
  <si>
    <t xml:space="preserve">Чукреева Алена </t>
  </si>
  <si>
    <t xml:space="preserve">Ы браиалтынсарин </t>
  </si>
  <si>
    <t>Магомет арсен</t>
  </si>
  <si>
    <t>Гейнц Ярослав</t>
  </si>
  <si>
    <t xml:space="preserve">Валько Артем </t>
  </si>
  <si>
    <t xml:space="preserve">Игнатюк Илья </t>
  </si>
  <si>
    <t xml:space="preserve">Петрова Виктория </t>
  </si>
  <si>
    <t>КГУ «Ново- Урицкая ОШ»</t>
  </si>
  <si>
    <t xml:space="preserve">Сундеталина Камилла </t>
  </si>
  <si>
    <t>Жолмагамбетова Сабина</t>
  </si>
  <si>
    <t>Ы.Алтынсарин атындағы жалпы мектеп</t>
  </si>
  <si>
    <t>Амантаев Бексұлтан</t>
  </si>
  <si>
    <t>Ыбырай Алтынсарин атындагы жалпы мектеп</t>
  </si>
  <si>
    <t>Жұмабаев Мағжан</t>
  </si>
  <si>
    <t>Антипин Сергей</t>
  </si>
  <si>
    <t>КГУ"Нов-Урицой ОШ"</t>
  </si>
  <si>
    <t xml:space="preserve">Должанский, Илья </t>
  </si>
  <si>
    <t xml:space="preserve">Глебовская Общеобразовательная </t>
  </si>
  <si>
    <t xml:space="preserve">Гнип Ванесса </t>
  </si>
  <si>
    <t xml:space="preserve">Глебовская </t>
  </si>
  <si>
    <t xml:space="preserve">Зайцева Екатерина </t>
  </si>
  <si>
    <t>Силантьеская ОШ</t>
  </si>
  <si>
    <t>Велин Владимир</t>
  </si>
  <si>
    <t xml:space="preserve">Б-ЧУРАКОВСКАЯ ОШ </t>
  </si>
  <si>
    <t xml:space="preserve">Гараев Имран </t>
  </si>
  <si>
    <t>Силантьевская ОШ</t>
  </si>
  <si>
    <t xml:space="preserve">Есмагамбетова Айнур </t>
  </si>
  <si>
    <t>Станкевич Юлия</t>
  </si>
  <si>
    <t xml:space="preserve">Колоскова Ксения </t>
  </si>
  <si>
    <t>Перелескинская ОШ</t>
  </si>
  <si>
    <t xml:space="preserve">Лобанова Екатерина </t>
  </si>
  <si>
    <t xml:space="preserve">Ы. Алтынсарин атындағы ЖББМ </t>
  </si>
  <si>
    <t xml:space="preserve">Серикова Наргиз </t>
  </si>
  <si>
    <t xml:space="preserve">Дружбинская общеобразовательная школа </t>
  </si>
  <si>
    <t xml:space="preserve">Князева Алиса </t>
  </si>
  <si>
    <t xml:space="preserve">Жалдама ЖББМ </t>
  </si>
  <si>
    <t>Омирбек Елнур</t>
  </si>
  <si>
    <t>Карпенко Иван</t>
  </si>
  <si>
    <t>ОШ им А.Кунанбаева</t>
  </si>
  <si>
    <t xml:space="preserve">Климин Давид </t>
  </si>
  <si>
    <t xml:space="preserve">Нарымбаева Сая </t>
  </si>
  <si>
    <t xml:space="preserve">Молдахметова Анель </t>
  </si>
  <si>
    <t>Жантасова Мерей</t>
  </si>
  <si>
    <t>Им.А.Чутаева</t>
  </si>
  <si>
    <t xml:space="preserve">Кусаинов Бекзат </t>
  </si>
  <si>
    <t>Полковников жалпы білім беретін мектебі</t>
  </si>
  <si>
    <t>Алмасова Сабина</t>
  </si>
  <si>
    <t xml:space="preserve">Гореликов Данил </t>
  </si>
  <si>
    <t>Нуркаев Арсен</t>
  </si>
  <si>
    <t>КГУ "Амангельдинская ОШ "</t>
  </si>
  <si>
    <t xml:space="preserve">Молдыбаева Аружан </t>
  </si>
  <si>
    <t>&lt;Половников Жалпы білім беретін мектебі</t>
  </si>
  <si>
    <t>Асқар Мансұр</t>
  </si>
  <si>
    <t xml:space="preserve">Весело Подольская общеобразовательная школа </t>
  </si>
  <si>
    <t xml:space="preserve">Омарова Ясмина </t>
  </si>
  <si>
    <t>Нечаева Виолетта</t>
  </si>
  <si>
    <t xml:space="preserve">Бондаренко Виктория </t>
  </si>
  <si>
    <t>Кормильцева Юлиана</t>
  </si>
  <si>
    <t>Ош 17</t>
  </si>
  <si>
    <t>Алексеенко Арина</t>
  </si>
  <si>
    <t>КГУ Школа гимназия 10</t>
  </si>
  <si>
    <t xml:space="preserve">Сандыбаева Сабина </t>
  </si>
  <si>
    <t>Ново-троицкое ОШ</t>
  </si>
  <si>
    <t>Оралбек Мерей</t>
  </si>
  <si>
    <t xml:space="preserve">Тагильская общеобразовательная </t>
  </si>
  <si>
    <t xml:space="preserve">Лисянская Алёна </t>
  </si>
  <si>
    <t>Чепрасова Снежана</t>
  </si>
  <si>
    <t>Жаскенова Зарина</t>
  </si>
  <si>
    <t>ОШ№2</t>
  </si>
  <si>
    <t>Зыкова Алина</t>
  </si>
  <si>
    <t>Газизова Радмила</t>
  </si>
  <si>
    <t>Ибрагим Адия</t>
  </si>
  <si>
    <t xml:space="preserve">Бузай Алуа </t>
  </si>
  <si>
    <t xml:space="preserve">Ы.Алтынсарин атындағы ММГИ </t>
  </si>
  <si>
    <t>Байдаулет Мансүр</t>
  </si>
  <si>
    <t xml:space="preserve">Ы.Алтынсарин атындағы мамандандырылған мектеп-гимназия-интернаты </t>
  </si>
  <si>
    <t>Есенкелдықызы Айдана</t>
  </si>
  <si>
    <t xml:space="preserve">Истекова Мадина </t>
  </si>
  <si>
    <t xml:space="preserve">Сарсенова Зара </t>
  </si>
  <si>
    <t>Талгатбеков Чингиз</t>
  </si>
  <si>
    <t>Калиаскарова Диляра</t>
  </si>
  <si>
    <t xml:space="preserve"> «Школа-гимназия г.Тобыл отдела образования Костанайского района» </t>
  </si>
  <si>
    <t xml:space="preserve">Досмагамбетова Гаухар </t>
  </si>
  <si>
    <t xml:space="preserve">Ковшун Полина </t>
  </si>
  <si>
    <t>Жаңбырбай Диана</t>
  </si>
  <si>
    <t>МАОУ СОШ №68</t>
  </si>
  <si>
    <t>Жумагулова Рушана</t>
  </si>
  <si>
    <t>Баймуханова Фатима</t>
  </si>
  <si>
    <t xml:space="preserve">№2 аманкарагай </t>
  </si>
  <si>
    <t xml:space="preserve">Ынтазар Алишер Болатұлы </t>
  </si>
  <si>
    <t xml:space="preserve">Волгин Роман </t>
  </si>
  <si>
    <t xml:space="preserve">Косарев Ярослав </t>
  </si>
  <si>
    <t>Байтлеу Асель</t>
  </si>
  <si>
    <t>КГУ ОШ им. Абая Кунанбаева</t>
  </si>
  <si>
    <t>Кузьмичёв Вадим</t>
  </si>
  <si>
    <t>Кантарбаева Мадина</t>
  </si>
  <si>
    <t xml:space="preserve">Найзабаева Диана </t>
  </si>
  <si>
    <t>Уаисова Диана</t>
  </si>
  <si>
    <t>Спандияр Көбеев атындағы жалпы білім беретін мектебі КММ</t>
  </si>
  <si>
    <t>Бесжанова Сезім</t>
  </si>
  <si>
    <t xml:space="preserve">Марченко Ульяна </t>
  </si>
  <si>
    <t>гимназия 5</t>
  </si>
  <si>
    <t>Афанасьева Анастасия</t>
  </si>
  <si>
    <t xml:space="preserve">ОШ №2 им.А. Кунанбаева </t>
  </si>
  <si>
    <t>Эсуева Иман</t>
  </si>
  <si>
    <t>лицей№2</t>
  </si>
  <si>
    <t>Якунин Дмитрий</t>
  </si>
  <si>
    <t>Номер 4 им. Кейки батыра</t>
  </si>
  <si>
    <t xml:space="preserve">Яритик Александрина </t>
  </si>
  <si>
    <t xml:space="preserve">17 школа </t>
  </si>
  <si>
    <t xml:space="preserve">Танжарикова Дарина </t>
  </si>
  <si>
    <t>Майорова Варвара</t>
  </si>
  <si>
    <t>Ы.Алтынасарин атындағы жалпы білім беретін мектебі</t>
  </si>
  <si>
    <t>Сыздыкбаева Еркежан</t>
  </si>
  <si>
    <t>Стародубцева Дарья</t>
  </si>
  <si>
    <t>Есетова Жанерке</t>
  </si>
  <si>
    <t xml:space="preserve">Бирмахан Дархан </t>
  </si>
  <si>
    <t>КГУ им.А.Кунанбаева</t>
  </si>
  <si>
    <t xml:space="preserve">Акатаев Нуржигит </t>
  </si>
  <si>
    <t>Коваленко Валерия</t>
  </si>
  <si>
    <t>Минхаиров Денис</t>
  </si>
  <si>
    <t>место</t>
  </si>
  <si>
    <t xml:space="preserve"> </t>
  </si>
  <si>
    <t>Клименко Егор</t>
  </si>
  <si>
    <t>ШОД</t>
  </si>
  <si>
    <t>Ладынина  Карина</t>
  </si>
  <si>
    <t>район/город</t>
  </si>
  <si>
    <t>всего участников</t>
  </si>
  <si>
    <t>по языкам обучения</t>
  </si>
  <si>
    <t>призеров</t>
  </si>
  <si>
    <t>по местам</t>
  </si>
  <si>
    <t>% качества</t>
  </si>
  <si>
    <t>каз</t>
  </si>
  <si>
    <t>русс</t>
  </si>
  <si>
    <t>Алтынсаринский район</t>
  </si>
  <si>
    <t>Амангельдинский район</t>
  </si>
  <si>
    <t>Аулиекольский район</t>
  </si>
  <si>
    <t>Денисовский район</t>
  </si>
  <si>
    <t>Жангельдинский район</t>
  </si>
  <si>
    <t>Житикаринский район</t>
  </si>
  <si>
    <t>Карабалыкский район</t>
  </si>
  <si>
    <t>Камыстинский район</t>
  </si>
  <si>
    <t>Карасуский район</t>
  </si>
  <si>
    <t>Костанайский район</t>
  </si>
  <si>
    <t>Мендыкаринский район</t>
  </si>
  <si>
    <t>Наурзумский район</t>
  </si>
  <si>
    <t>Сарыкольский район</t>
  </si>
  <si>
    <t>район Б. Майлина</t>
  </si>
  <si>
    <t>Узункольский район</t>
  </si>
  <si>
    <t>Федоровский район</t>
  </si>
  <si>
    <t>г.Аркалык</t>
  </si>
  <si>
    <t>г.Лисаковск</t>
  </si>
  <si>
    <t>г.Рудный</t>
  </si>
  <si>
    <t>г.Костанай</t>
  </si>
  <si>
    <t>СШЛИИТ "ОЗАТ"</t>
  </si>
  <si>
    <t>СШИ им.Алтынсарина</t>
  </si>
  <si>
    <t>БИЛ</t>
  </si>
  <si>
    <t>Боровская ОСШИ</t>
  </si>
  <si>
    <t>ИТОГО</t>
  </si>
  <si>
    <t>Количество участников дистанционной олимпиады по химии (апрель 2025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</si>
</sst>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rgb="FF000000"/>
      <name val="Calibri"/>
      <family val="2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sz val="9"/>
      <name val="Arial Cyr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b/>
      <sz val="9"/>
      <name val="Arial Cyr"/>
      <charset val="1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 applyBorder="0"/>
    <xf numFmtId="0" fontId="4" fillId="0" borderId="0"/>
    <xf numFmtId="0" fontId="3" fillId="0" borderId="0" applyBorder="0"/>
    <xf numFmtId="9" fontId="3" fillId="0" borderId="0" applyFont="0" applyFill="0" applyBorder="0" applyAlignment="0" applyProtection="0"/>
    <xf numFmtId="0" fontId="12" fillId="0" borderId="0"/>
    <xf numFmtId="0" fontId="1" fillId="0" borderId="0"/>
  </cellStyleXfs>
  <cellXfs count="37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22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left" vertical="center"/>
    </xf>
    <xf numFmtId="0" fontId="4" fillId="0" borderId="0" xfId="1" applyAlignment="1">
      <alignment horizontal="center" vertical="center"/>
    </xf>
    <xf numFmtId="0" fontId="3" fillId="0" borderId="0" xfId="2"/>
    <xf numFmtId="0" fontId="5" fillId="0" borderId="2" xfId="1" applyFont="1" applyBorder="1" applyAlignment="1">
      <alignment vertical="center"/>
    </xf>
    <xf numFmtId="0" fontId="5" fillId="0" borderId="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9" fontId="8" fillId="0" borderId="1" xfId="3" applyFont="1" applyFill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9" fontId="9" fillId="0" borderId="1" xfId="3" applyFont="1" applyFill="1" applyBorder="1" applyAlignment="1">
      <alignment horizontal="center" vertical="center" wrapText="1"/>
    </xf>
    <xf numFmtId="1" fontId="10" fillId="0" borderId="1" xfId="1" applyNumberFormat="1" applyFont="1" applyBorder="1" applyAlignment="1">
      <alignment horizontal="center" vertical="center" wrapText="1"/>
    </xf>
    <xf numFmtId="9" fontId="14" fillId="0" borderId="1" xfId="3" applyFont="1" applyFill="1" applyBorder="1" applyAlignment="1">
      <alignment horizontal="center" vertical="center" wrapText="1"/>
    </xf>
    <xf numFmtId="0" fontId="3" fillId="0" borderId="0" xfId="2" applyAlignment="1">
      <alignment horizontal="center" vertical="center"/>
    </xf>
    <xf numFmtId="0" fontId="11" fillId="0" borderId="1" xfId="4" applyFont="1" applyBorder="1" applyAlignment="1">
      <alignment horizontal="center" vertical="center" wrapText="1"/>
    </xf>
    <xf numFmtId="0" fontId="11" fillId="0" borderId="1" xfId="5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/>
    </xf>
    <xf numFmtId="9" fontId="8" fillId="3" borderId="1" xfId="3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</cellXfs>
  <cellStyles count="6">
    <cellStyle name="Обычный" xfId="0" builtinId="0"/>
    <cellStyle name="Обычный 2" xfId="1" xr:uid="{618AE373-5EF7-4109-BAD1-1796A498EAF7}"/>
    <cellStyle name="Обычный 2 2" xfId="5" xr:uid="{FF3399B0-4520-4743-9831-F101F164DCB2}"/>
    <cellStyle name="Обычный 3" xfId="2" xr:uid="{6028F42A-C543-4DDF-8860-85E6DE57CF4B}"/>
    <cellStyle name="Обычный 6" xfId="4" xr:uid="{37C4CD08-DA14-4072-9C0E-47A7F53703EC}"/>
    <cellStyle name="Процентный 2" xfId="3" xr:uid="{77F704D8-5EF2-4666-83CC-37701CC50B46}"/>
  </cellStyles>
  <dxfs count="1">
    <dxf>
      <fill>
        <patternFill patternType="solid">
          <fgColor indexed="34"/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90"/>
  <sheetViews>
    <sheetView tabSelected="1" workbookViewId="0">
      <selection activeCell="E1" sqref="E1"/>
    </sheetView>
  </sheetViews>
  <sheetFormatPr defaultRowHeight="15"/>
  <cols>
    <col min="1" max="1" width="4.7109375" customWidth="1"/>
    <col min="2" max="2" width="12.42578125" customWidth="1"/>
    <col min="3" max="3" width="16.28515625" customWidth="1"/>
    <col min="4" max="4" width="28.140625" customWidth="1"/>
    <col min="5" max="5" width="25.5703125" customWidth="1"/>
    <col min="6" max="6" width="63.7109375" customWidth="1"/>
    <col min="7" max="7" width="8" style="6" customWidth="1"/>
    <col min="8" max="8" width="15.7109375" style="6" customWidth="1"/>
    <col min="9" max="9" width="13.5703125" style="6" customWidth="1"/>
    <col min="10" max="10" width="10.7109375" style="6" customWidth="1"/>
  </cols>
  <sheetData>
    <row r="1" spans="1:10" ht="45">
      <c r="A1" s="1" t="s">
        <v>0</v>
      </c>
      <c r="B1" s="1" t="s">
        <v>1</v>
      </c>
      <c r="C1" s="1" t="s">
        <v>2</v>
      </c>
      <c r="D1" s="1" t="s">
        <v>3</v>
      </c>
      <c r="E1" s="1" t="s">
        <v>6</v>
      </c>
      <c r="F1" s="1" t="s">
        <v>4</v>
      </c>
      <c r="G1" s="4" t="s">
        <v>5</v>
      </c>
      <c r="H1" s="4" t="s">
        <v>7</v>
      </c>
      <c r="I1" s="4" t="s">
        <v>8</v>
      </c>
      <c r="J1" s="4" t="s">
        <v>2762</v>
      </c>
    </row>
    <row r="2" spans="1:10">
      <c r="A2" s="2">
        <v>1</v>
      </c>
      <c r="B2" s="2">
        <v>301921639</v>
      </c>
      <c r="C2" s="3">
        <v>45757.664498148202</v>
      </c>
      <c r="D2" s="2" t="s">
        <v>234</v>
      </c>
      <c r="E2" s="2" t="s">
        <v>178</v>
      </c>
      <c r="F2" s="2" t="s">
        <v>235</v>
      </c>
      <c r="G2" s="5">
        <v>7</v>
      </c>
      <c r="H2" s="5" t="s">
        <v>25</v>
      </c>
      <c r="I2" s="5">
        <v>25</v>
      </c>
      <c r="J2" s="5">
        <v>1</v>
      </c>
    </row>
    <row r="3" spans="1:10">
      <c r="A3" s="2">
        <v>2</v>
      </c>
      <c r="B3" s="2">
        <v>301909623</v>
      </c>
      <c r="C3" s="3">
        <v>45757.6373686921</v>
      </c>
      <c r="D3" s="2" t="s">
        <v>251</v>
      </c>
      <c r="E3" s="2" t="s">
        <v>178</v>
      </c>
      <c r="F3" s="2" t="s">
        <v>252</v>
      </c>
      <c r="G3" s="5">
        <v>7</v>
      </c>
      <c r="H3" s="5" t="s">
        <v>25</v>
      </c>
      <c r="I3" s="5">
        <v>21</v>
      </c>
      <c r="J3" s="5"/>
    </row>
    <row r="4" spans="1:10">
      <c r="A4" s="2">
        <v>3</v>
      </c>
      <c r="B4" s="2">
        <v>301784182</v>
      </c>
      <c r="C4" s="3">
        <v>45757.0475073958</v>
      </c>
      <c r="D4" s="2" t="s">
        <v>452</v>
      </c>
      <c r="E4" s="2" t="s">
        <v>178</v>
      </c>
      <c r="F4" s="2" t="s">
        <v>235</v>
      </c>
      <c r="G4" s="5">
        <v>7</v>
      </c>
      <c r="H4" s="5" t="s">
        <v>25</v>
      </c>
      <c r="I4" s="5">
        <v>23</v>
      </c>
      <c r="J4" s="5">
        <v>3</v>
      </c>
    </row>
    <row r="5" spans="1:10">
      <c r="A5" s="2">
        <v>4</v>
      </c>
      <c r="B5" s="2">
        <v>301913898</v>
      </c>
      <c r="C5" s="3">
        <v>45757.6471692708</v>
      </c>
      <c r="D5" s="2" t="s">
        <v>247</v>
      </c>
      <c r="E5" s="2" t="s">
        <v>178</v>
      </c>
      <c r="F5" s="2" t="s">
        <v>248</v>
      </c>
      <c r="G5" s="5">
        <v>7</v>
      </c>
      <c r="H5" s="5" t="s">
        <v>25</v>
      </c>
      <c r="I5" s="5">
        <v>24</v>
      </c>
      <c r="J5" s="5">
        <v>2</v>
      </c>
    </row>
    <row r="6" spans="1:10">
      <c r="A6" s="2">
        <v>5</v>
      </c>
      <c r="B6" s="2">
        <v>301956752</v>
      </c>
      <c r="C6" s="3">
        <v>45757.749149814801</v>
      </c>
      <c r="D6" s="2" t="s">
        <v>179</v>
      </c>
      <c r="E6" s="2" t="s">
        <v>178</v>
      </c>
      <c r="F6" s="2" t="s">
        <v>180</v>
      </c>
      <c r="G6" s="5">
        <v>7</v>
      </c>
      <c r="H6" s="5" t="s">
        <v>12</v>
      </c>
      <c r="I6" s="5">
        <v>22</v>
      </c>
      <c r="J6" s="5"/>
    </row>
    <row r="7" spans="1:10">
      <c r="A7" s="2">
        <v>6</v>
      </c>
      <c r="B7" s="2">
        <v>301785947</v>
      </c>
      <c r="C7" s="3">
        <v>45757.056506956003</v>
      </c>
      <c r="D7" s="2" t="s">
        <v>450</v>
      </c>
      <c r="E7" s="2" t="s">
        <v>178</v>
      </c>
      <c r="F7" s="2" t="s">
        <v>235</v>
      </c>
      <c r="G7" s="5">
        <v>7</v>
      </c>
      <c r="H7" s="5" t="s">
        <v>25</v>
      </c>
      <c r="I7" s="5">
        <v>23</v>
      </c>
      <c r="J7" s="5">
        <v>3</v>
      </c>
    </row>
    <row r="8" spans="1:10">
      <c r="A8" s="2">
        <v>7</v>
      </c>
      <c r="B8" s="2">
        <v>301781010</v>
      </c>
      <c r="C8" s="3">
        <v>45757.032496365697</v>
      </c>
      <c r="D8" s="2" t="s">
        <v>455</v>
      </c>
      <c r="E8" s="2" t="s">
        <v>178</v>
      </c>
      <c r="F8" s="2" t="s">
        <v>456</v>
      </c>
      <c r="G8" s="5">
        <v>7</v>
      </c>
      <c r="H8" s="5" t="s">
        <v>25</v>
      </c>
      <c r="I8" s="5">
        <v>20</v>
      </c>
      <c r="J8" s="5"/>
    </row>
    <row r="9" spans="1:10">
      <c r="A9" s="2">
        <v>8</v>
      </c>
      <c r="B9" s="2">
        <v>301916974</v>
      </c>
      <c r="C9" s="3">
        <v>45757.653967245402</v>
      </c>
      <c r="D9" s="2" t="s">
        <v>244</v>
      </c>
      <c r="E9" s="2" t="s">
        <v>178</v>
      </c>
      <c r="F9" s="2" t="s">
        <v>235</v>
      </c>
      <c r="G9" s="5">
        <v>7</v>
      </c>
      <c r="H9" s="5" t="s">
        <v>25</v>
      </c>
      <c r="I9" s="5">
        <v>25</v>
      </c>
      <c r="J9" s="5">
        <v>1</v>
      </c>
    </row>
    <row r="10" spans="1:10">
      <c r="A10" s="2">
        <v>9</v>
      </c>
      <c r="B10" s="2">
        <v>301601069</v>
      </c>
      <c r="C10" s="3">
        <v>45756.539315786998</v>
      </c>
      <c r="D10" s="2" t="s">
        <v>915</v>
      </c>
      <c r="E10" s="2" t="s">
        <v>178</v>
      </c>
      <c r="F10" s="2" t="s">
        <v>691</v>
      </c>
      <c r="G10" s="5">
        <v>7</v>
      </c>
      <c r="H10" s="5" t="s">
        <v>12</v>
      </c>
      <c r="I10" s="5">
        <v>3</v>
      </c>
      <c r="J10" s="5"/>
    </row>
    <row r="11" spans="1:10">
      <c r="A11" s="2">
        <v>10</v>
      </c>
      <c r="B11" s="2">
        <v>301880751</v>
      </c>
      <c r="C11" s="3">
        <v>45757.573297847201</v>
      </c>
      <c r="D11" s="2" t="s">
        <v>312</v>
      </c>
      <c r="E11" s="2" t="s">
        <v>178</v>
      </c>
      <c r="F11" s="2" t="s">
        <v>305</v>
      </c>
      <c r="G11" s="5">
        <v>7</v>
      </c>
      <c r="H11" s="5" t="s">
        <v>12</v>
      </c>
      <c r="I11" s="5">
        <v>22</v>
      </c>
      <c r="J11" s="5"/>
    </row>
    <row r="12" spans="1:10">
      <c r="A12" s="2">
        <v>11</v>
      </c>
      <c r="B12" s="2">
        <v>301620328</v>
      </c>
      <c r="C12" s="3">
        <v>45756.5776011458</v>
      </c>
      <c r="D12" s="2" t="s">
        <v>847</v>
      </c>
      <c r="E12" s="2" t="s">
        <v>178</v>
      </c>
      <c r="F12" s="2" t="s">
        <v>848</v>
      </c>
      <c r="G12" s="5">
        <v>7</v>
      </c>
      <c r="H12" s="5" t="s">
        <v>12</v>
      </c>
      <c r="I12" s="5">
        <v>20</v>
      </c>
      <c r="J12" s="5"/>
    </row>
    <row r="13" spans="1:10">
      <c r="A13" s="2">
        <v>12</v>
      </c>
      <c r="B13" s="2">
        <v>301561133</v>
      </c>
      <c r="C13" s="3">
        <v>45756.4465341088</v>
      </c>
      <c r="D13" s="2" t="s">
        <v>1011</v>
      </c>
      <c r="E13" s="2" t="s">
        <v>178</v>
      </c>
      <c r="F13" s="2" t="s">
        <v>991</v>
      </c>
      <c r="G13" s="5">
        <v>7</v>
      </c>
      <c r="H13" s="5" t="s">
        <v>12</v>
      </c>
      <c r="I13" s="5">
        <v>21</v>
      </c>
      <c r="J13" s="5"/>
    </row>
    <row r="14" spans="1:10">
      <c r="A14" s="2">
        <v>13</v>
      </c>
      <c r="B14" s="2">
        <v>301684242</v>
      </c>
      <c r="C14" s="3">
        <v>45756.724658101899</v>
      </c>
      <c r="D14" s="2" t="s">
        <v>690</v>
      </c>
      <c r="E14" s="2" t="s">
        <v>178</v>
      </c>
      <c r="F14" s="2" t="s">
        <v>691</v>
      </c>
      <c r="G14" s="5">
        <v>7</v>
      </c>
      <c r="H14" s="5" t="s">
        <v>12</v>
      </c>
      <c r="I14" s="5">
        <v>6</v>
      </c>
      <c r="J14" s="5"/>
    </row>
    <row r="15" spans="1:10">
      <c r="A15" s="2">
        <v>14</v>
      </c>
      <c r="B15" s="2">
        <v>301571429</v>
      </c>
      <c r="C15" s="3">
        <v>45756.476052233797</v>
      </c>
      <c r="D15" s="2" t="s">
        <v>990</v>
      </c>
      <c r="E15" s="2" t="s">
        <v>178</v>
      </c>
      <c r="F15" s="2" t="s">
        <v>991</v>
      </c>
      <c r="G15" s="5">
        <v>7</v>
      </c>
      <c r="H15" s="5" t="s">
        <v>12</v>
      </c>
      <c r="I15" s="5">
        <v>23</v>
      </c>
      <c r="J15" s="5">
        <v>3</v>
      </c>
    </row>
    <row r="16" spans="1:10">
      <c r="A16" s="2">
        <v>15</v>
      </c>
      <c r="B16" s="2">
        <v>301959050</v>
      </c>
      <c r="C16" s="3">
        <v>45757.755357384303</v>
      </c>
      <c r="D16" s="2" t="s">
        <v>176</v>
      </c>
      <c r="E16" s="2" t="s">
        <v>178</v>
      </c>
      <c r="F16" s="2" t="s">
        <v>177</v>
      </c>
      <c r="G16" s="5">
        <v>7</v>
      </c>
      <c r="H16" s="5" t="s">
        <v>25</v>
      </c>
      <c r="I16" s="5">
        <v>16</v>
      </c>
      <c r="J16" s="5"/>
    </row>
    <row r="17" spans="1:10">
      <c r="A17" s="2">
        <v>16</v>
      </c>
      <c r="B17" s="2">
        <v>301785179</v>
      </c>
      <c r="C17" s="3">
        <v>45757.052595381901</v>
      </c>
      <c r="D17" s="2" t="s">
        <v>451</v>
      </c>
      <c r="E17" s="2" t="s">
        <v>178</v>
      </c>
      <c r="F17" s="2" t="s">
        <v>235</v>
      </c>
      <c r="G17" s="5">
        <v>7</v>
      </c>
      <c r="H17" s="5" t="s">
        <v>25</v>
      </c>
      <c r="I17" s="5">
        <v>22</v>
      </c>
      <c r="J17" s="5"/>
    </row>
    <row r="18" spans="1:10">
      <c r="A18" s="2">
        <v>17</v>
      </c>
      <c r="B18" s="2">
        <v>301555830</v>
      </c>
      <c r="C18" s="3">
        <v>45756.427905787001</v>
      </c>
      <c r="D18" s="2" t="s">
        <v>1023</v>
      </c>
      <c r="E18" s="2" t="s">
        <v>178</v>
      </c>
      <c r="F18" s="2" t="s">
        <v>1020</v>
      </c>
      <c r="G18" s="5">
        <v>7</v>
      </c>
      <c r="H18" s="5" t="s">
        <v>12</v>
      </c>
      <c r="I18" s="5">
        <v>22</v>
      </c>
      <c r="J18" s="5"/>
    </row>
    <row r="19" spans="1:10">
      <c r="A19" s="2">
        <v>18</v>
      </c>
      <c r="B19" s="2">
        <v>301557503</v>
      </c>
      <c r="C19" s="3">
        <v>45756.433579074102</v>
      </c>
      <c r="D19" s="2" t="s">
        <v>1019</v>
      </c>
      <c r="E19" s="2" t="s">
        <v>178</v>
      </c>
      <c r="F19" s="2" t="s">
        <v>1020</v>
      </c>
      <c r="G19" s="5">
        <v>7</v>
      </c>
      <c r="H19" s="5" t="s">
        <v>12</v>
      </c>
      <c r="I19" s="5">
        <v>21</v>
      </c>
      <c r="J19" s="5"/>
    </row>
    <row r="20" spans="1:10">
      <c r="A20" s="2">
        <v>19</v>
      </c>
      <c r="B20" s="2">
        <v>301884555</v>
      </c>
      <c r="C20" s="3">
        <v>45757.580981446801</v>
      </c>
      <c r="D20" s="2" t="s">
        <v>304</v>
      </c>
      <c r="E20" s="2" t="s">
        <v>178</v>
      </c>
      <c r="F20" s="2" t="s">
        <v>305</v>
      </c>
      <c r="G20" s="5">
        <v>7</v>
      </c>
      <c r="H20" s="5" t="s">
        <v>12</v>
      </c>
      <c r="I20" s="5">
        <v>24</v>
      </c>
      <c r="J20" s="5">
        <v>2</v>
      </c>
    </row>
    <row r="21" spans="1:10">
      <c r="A21" s="2">
        <v>20</v>
      </c>
      <c r="B21" s="2">
        <v>301846003</v>
      </c>
      <c r="C21" s="3">
        <v>45757.500359340302</v>
      </c>
      <c r="D21" s="2" t="s">
        <v>385</v>
      </c>
      <c r="E21" s="2" t="s">
        <v>178</v>
      </c>
      <c r="F21" s="2" t="s">
        <v>386</v>
      </c>
      <c r="G21" s="5">
        <v>7</v>
      </c>
      <c r="H21" s="5" t="s">
        <v>12</v>
      </c>
      <c r="I21" s="5">
        <v>23</v>
      </c>
      <c r="J21" s="5">
        <v>3</v>
      </c>
    </row>
    <row r="22" spans="1:10">
      <c r="A22" s="2">
        <v>21</v>
      </c>
      <c r="B22" s="2">
        <v>301866503</v>
      </c>
      <c r="C22" s="3">
        <v>45757.544091041702</v>
      </c>
      <c r="D22" s="2" t="s">
        <v>344</v>
      </c>
      <c r="E22" s="2" t="s">
        <v>61</v>
      </c>
      <c r="F22" s="2" t="s">
        <v>345</v>
      </c>
      <c r="G22" s="5">
        <v>7</v>
      </c>
      <c r="H22" s="5" t="s">
        <v>25</v>
      </c>
      <c r="I22" s="5">
        <v>16</v>
      </c>
      <c r="J22" s="5"/>
    </row>
    <row r="23" spans="1:10">
      <c r="A23" s="2">
        <v>22</v>
      </c>
      <c r="B23" s="2">
        <v>302021170</v>
      </c>
      <c r="C23" s="3">
        <v>45757.941483993098</v>
      </c>
      <c r="D23" s="2" t="s">
        <v>59</v>
      </c>
      <c r="E23" s="2" t="s">
        <v>61</v>
      </c>
      <c r="F23" s="2" t="s">
        <v>60</v>
      </c>
      <c r="G23" s="5">
        <v>7</v>
      </c>
      <c r="H23" s="5" t="s">
        <v>25</v>
      </c>
      <c r="I23" s="5">
        <v>24</v>
      </c>
      <c r="J23" s="5">
        <v>2</v>
      </c>
    </row>
    <row r="24" spans="1:10">
      <c r="A24" s="2">
        <v>23</v>
      </c>
      <c r="B24" s="2">
        <v>301866254</v>
      </c>
      <c r="C24" s="3">
        <v>45757.543577974502</v>
      </c>
      <c r="D24" s="2" t="s">
        <v>346</v>
      </c>
      <c r="E24" s="2" t="s">
        <v>61</v>
      </c>
      <c r="F24" s="2" t="s">
        <v>325</v>
      </c>
      <c r="G24" s="5">
        <v>7</v>
      </c>
      <c r="H24" s="5" t="s">
        <v>25</v>
      </c>
      <c r="I24" s="5">
        <v>17</v>
      </c>
      <c r="J24" s="5"/>
    </row>
    <row r="25" spans="1:10">
      <c r="A25" s="2">
        <v>24</v>
      </c>
      <c r="B25" s="2">
        <v>301603434</v>
      </c>
      <c r="C25" s="3">
        <v>45756.544104826397</v>
      </c>
      <c r="D25" s="2" t="s">
        <v>904</v>
      </c>
      <c r="E25" s="2" t="s">
        <v>61</v>
      </c>
      <c r="F25" s="2" t="s">
        <v>882</v>
      </c>
      <c r="G25" s="5">
        <v>7</v>
      </c>
      <c r="H25" s="5" t="s">
        <v>25</v>
      </c>
      <c r="I25" s="5">
        <v>22</v>
      </c>
      <c r="J25" s="5"/>
    </row>
    <row r="26" spans="1:10">
      <c r="A26" s="2">
        <v>25</v>
      </c>
      <c r="B26" s="2">
        <v>301868551</v>
      </c>
      <c r="C26" s="3">
        <v>45757.548134907403</v>
      </c>
      <c r="D26" s="2" t="s">
        <v>342</v>
      </c>
      <c r="E26" s="2" t="s">
        <v>61</v>
      </c>
      <c r="F26" s="2" t="s">
        <v>343</v>
      </c>
      <c r="G26" s="5">
        <v>7</v>
      </c>
      <c r="H26" s="5" t="s">
        <v>25</v>
      </c>
      <c r="I26" s="5">
        <v>15</v>
      </c>
      <c r="J26" s="5"/>
    </row>
    <row r="27" spans="1:10">
      <c r="A27" s="2">
        <v>26</v>
      </c>
      <c r="B27" s="2">
        <v>301873104</v>
      </c>
      <c r="C27" s="3">
        <v>45757.557443865699</v>
      </c>
      <c r="D27" s="2" t="s">
        <v>335</v>
      </c>
      <c r="E27" s="2" t="s">
        <v>61</v>
      </c>
      <c r="F27" s="2" t="s">
        <v>336</v>
      </c>
      <c r="G27" s="5">
        <v>7</v>
      </c>
      <c r="H27" s="5" t="s">
        <v>25</v>
      </c>
      <c r="I27" s="5">
        <v>15</v>
      </c>
      <c r="J27" s="5"/>
    </row>
    <row r="28" spans="1:10">
      <c r="A28" s="2">
        <v>27</v>
      </c>
      <c r="B28" s="2">
        <v>301770091</v>
      </c>
      <c r="C28" s="3">
        <v>45756.991591134298</v>
      </c>
      <c r="D28" s="2" t="s">
        <v>475</v>
      </c>
      <c r="E28" s="2" t="s">
        <v>61</v>
      </c>
      <c r="F28" s="2" t="s">
        <v>476</v>
      </c>
      <c r="G28" s="5">
        <v>7</v>
      </c>
      <c r="H28" s="5" t="s">
        <v>25</v>
      </c>
      <c r="I28" s="5">
        <v>24</v>
      </c>
      <c r="J28" s="5">
        <v>2</v>
      </c>
    </row>
    <row r="29" spans="1:10">
      <c r="A29" s="2">
        <v>28</v>
      </c>
      <c r="B29" s="2">
        <v>301897939</v>
      </c>
      <c r="C29" s="3">
        <v>45757.609930266197</v>
      </c>
      <c r="D29" s="2" t="s">
        <v>270</v>
      </c>
      <c r="E29" s="2" t="s">
        <v>61</v>
      </c>
      <c r="F29" s="2" t="s">
        <v>271</v>
      </c>
      <c r="G29" s="5">
        <v>7</v>
      </c>
      <c r="H29" s="5" t="s">
        <v>25</v>
      </c>
      <c r="I29" s="5">
        <v>8</v>
      </c>
      <c r="J29" s="5"/>
    </row>
    <row r="30" spans="1:10">
      <c r="A30" s="2">
        <v>29</v>
      </c>
      <c r="B30" s="2">
        <v>301613636</v>
      </c>
      <c r="C30" s="3">
        <v>45756.565063958296</v>
      </c>
      <c r="D30" s="2" t="s">
        <v>881</v>
      </c>
      <c r="E30" s="2" t="s">
        <v>61</v>
      </c>
      <c r="F30" s="2" t="s">
        <v>882</v>
      </c>
      <c r="G30" s="5">
        <v>7</v>
      </c>
      <c r="H30" s="5" t="s">
        <v>25</v>
      </c>
      <c r="I30" s="5">
        <v>11</v>
      </c>
      <c r="J30" s="5"/>
    </row>
    <row r="31" spans="1:10">
      <c r="A31" s="2">
        <v>30</v>
      </c>
      <c r="B31" s="2">
        <v>301755950</v>
      </c>
      <c r="C31" s="3">
        <v>45756.948194837998</v>
      </c>
      <c r="D31" s="2" t="s">
        <v>512</v>
      </c>
      <c r="E31" s="2" t="s">
        <v>61</v>
      </c>
      <c r="F31" s="2" t="s">
        <v>513</v>
      </c>
      <c r="G31" s="5">
        <v>7</v>
      </c>
      <c r="H31" s="5" t="s">
        <v>25</v>
      </c>
      <c r="I31" s="5">
        <v>19</v>
      </c>
      <c r="J31" s="5"/>
    </row>
    <row r="32" spans="1:10">
      <c r="A32" s="2">
        <v>31</v>
      </c>
      <c r="B32" s="2">
        <v>301865131</v>
      </c>
      <c r="C32" s="3">
        <v>45757.541279664401</v>
      </c>
      <c r="D32" s="2" t="s">
        <v>347</v>
      </c>
      <c r="E32" s="2" t="s">
        <v>61</v>
      </c>
      <c r="F32" s="2" t="s">
        <v>345</v>
      </c>
      <c r="G32" s="5">
        <v>7</v>
      </c>
      <c r="H32" s="5" t="s">
        <v>25</v>
      </c>
      <c r="I32" s="5">
        <v>17</v>
      </c>
      <c r="J32" s="5"/>
    </row>
    <row r="33" spans="1:10">
      <c r="A33" s="2">
        <v>32</v>
      </c>
      <c r="B33" s="2">
        <v>301612827</v>
      </c>
      <c r="C33" s="3">
        <v>45756.563382337998</v>
      </c>
      <c r="D33" s="2" t="s">
        <v>883</v>
      </c>
      <c r="E33" s="2" t="s">
        <v>61</v>
      </c>
      <c r="F33" s="2" t="s">
        <v>877</v>
      </c>
      <c r="G33" s="5">
        <v>7</v>
      </c>
      <c r="H33" s="5" t="s">
        <v>25</v>
      </c>
      <c r="I33" s="5">
        <v>15</v>
      </c>
      <c r="J33" s="5"/>
    </row>
    <row r="34" spans="1:10">
      <c r="A34" s="2">
        <v>33</v>
      </c>
      <c r="B34" s="2">
        <v>301552786</v>
      </c>
      <c r="C34" s="3">
        <v>45756.416565682899</v>
      </c>
      <c r="D34" s="2" t="s">
        <v>1027</v>
      </c>
      <c r="E34" s="2" t="s">
        <v>61</v>
      </c>
      <c r="F34" s="2" t="s">
        <v>1026</v>
      </c>
      <c r="G34" s="5">
        <v>7</v>
      </c>
      <c r="H34" s="5" t="s">
        <v>25</v>
      </c>
      <c r="I34" s="5">
        <v>8</v>
      </c>
      <c r="J34" s="5"/>
    </row>
    <row r="35" spans="1:10">
      <c r="A35" s="2">
        <v>34</v>
      </c>
      <c r="B35" s="2">
        <v>301553031</v>
      </c>
      <c r="C35" s="3">
        <v>45756.417532268497</v>
      </c>
      <c r="D35" s="2" t="s">
        <v>1025</v>
      </c>
      <c r="E35" s="2" t="s">
        <v>61</v>
      </c>
      <c r="F35" s="2" t="s">
        <v>1026</v>
      </c>
      <c r="G35" s="5">
        <v>7</v>
      </c>
      <c r="H35" s="5" t="s">
        <v>25</v>
      </c>
      <c r="I35" s="5">
        <v>10</v>
      </c>
      <c r="J35" s="5"/>
    </row>
    <row r="36" spans="1:10">
      <c r="A36" s="2">
        <v>35</v>
      </c>
      <c r="B36" s="2">
        <v>301586693</v>
      </c>
      <c r="C36" s="3">
        <v>45756.510854340297</v>
      </c>
      <c r="D36" s="2" t="s">
        <v>967</v>
      </c>
      <c r="E36" s="2" t="s">
        <v>61</v>
      </c>
      <c r="F36" s="2" t="s">
        <v>968</v>
      </c>
      <c r="G36" s="5">
        <v>7</v>
      </c>
      <c r="H36" s="5" t="s">
        <v>25</v>
      </c>
      <c r="I36" s="5">
        <v>13</v>
      </c>
      <c r="J36" s="5"/>
    </row>
    <row r="37" spans="1:10">
      <c r="A37" s="2">
        <v>36</v>
      </c>
      <c r="B37" s="2">
        <v>301876254</v>
      </c>
      <c r="C37" s="3">
        <v>45757.5641742593</v>
      </c>
      <c r="D37" s="2" t="s">
        <v>324</v>
      </c>
      <c r="E37" s="2" t="s">
        <v>61</v>
      </c>
      <c r="F37" s="2" t="s">
        <v>325</v>
      </c>
      <c r="G37" s="5">
        <v>7</v>
      </c>
      <c r="H37" s="5" t="s">
        <v>25</v>
      </c>
      <c r="I37" s="5">
        <v>17</v>
      </c>
      <c r="J37" s="5"/>
    </row>
    <row r="38" spans="1:10">
      <c r="A38" s="2">
        <v>37</v>
      </c>
      <c r="B38" s="2">
        <v>301587127</v>
      </c>
      <c r="C38" s="3">
        <v>45756.511672685199</v>
      </c>
      <c r="D38" s="2" t="s">
        <v>962</v>
      </c>
      <c r="E38" s="2" t="s">
        <v>61</v>
      </c>
      <c r="F38" s="2" t="s">
        <v>963</v>
      </c>
      <c r="G38" s="5">
        <v>7</v>
      </c>
      <c r="H38" s="5" t="s">
        <v>25</v>
      </c>
      <c r="I38" s="5">
        <v>18</v>
      </c>
      <c r="J38" s="5"/>
    </row>
    <row r="39" spans="1:10">
      <c r="A39" s="2">
        <v>38</v>
      </c>
      <c r="B39" s="2">
        <v>301878078</v>
      </c>
      <c r="C39" s="3">
        <v>45757.567775625001</v>
      </c>
      <c r="D39" s="2" t="s">
        <v>322</v>
      </c>
      <c r="E39" s="2" t="s">
        <v>61</v>
      </c>
      <c r="F39" s="2" t="s">
        <v>323</v>
      </c>
      <c r="G39" s="5">
        <v>7</v>
      </c>
      <c r="H39" s="5" t="s">
        <v>25</v>
      </c>
      <c r="I39" s="5">
        <v>18</v>
      </c>
      <c r="J39" s="5"/>
    </row>
    <row r="40" spans="1:10">
      <c r="A40" s="2">
        <v>39</v>
      </c>
      <c r="B40" s="2">
        <v>301858608</v>
      </c>
      <c r="C40" s="3">
        <v>45757.5279822917</v>
      </c>
      <c r="D40" s="2" t="s">
        <v>353</v>
      </c>
      <c r="E40" s="2" t="s">
        <v>61</v>
      </c>
      <c r="F40" s="2" t="s">
        <v>325</v>
      </c>
      <c r="G40" s="5">
        <v>7</v>
      </c>
      <c r="H40" s="5" t="s">
        <v>25</v>
      </c>
      <c r="I40" s="5">
        <v>4</v>
      </c>
      <c r="J40" s="5"/>
    </row>
    <row r="41" spans="1:10">
      <c r="A41" s="2">
        <v>40</v>
      </c>
      <c r="B41" s="2">
        <v>301613967</v>
      </c>
      <c r="C41" s="3">
        <v>45756.565729270798</v>
      </c>
      <c r="D41" s="2" t="s">
        <v>876</v>
      </c>
      <c r="E41" s="2" t="s">
        <v>61</v>
      </c>
      <c r="F41" s="2" t="s">
        <v>877</v>
      </c>
      <c r="G41" s="5">
        <v>7</v>
      </c>
      <c r="H41" s="5" t="s">
        <v>25</v>
      </c>
      <c r="I41" s="5">
        <v>19</v>
      </c>
      <c r="J41" s="5"/>
    </row>
    <row r="42" spans="1:10">
      <c r="A42" s="2">
        <v>41</v>
      </c>
      <c r="B42" s="2">
        <v>301868613</v>
      </c>
      <c r="C42" s="3">
        <v>45757.548277175898</v>
      </c>
      <c r="D42" s="2" t="s">
        <v>340</v>
      </c>
      <c r="E42" s="2" t="s">
        <v>61</v>
      </c>
      <c r="F42" s="2" t="s">
        <v>341</v>
      </c>
      <c r="G42" s="5">
        <v>7</v>
      </c>
      <c r="H42" s="5" t="s">
        <v>25</v>
      </c>
      <c r="I42" s="5">
        <v>17</v>
      </c>
      <c r="J42" s="5"/>
    </row>
    <row r="43" spans="1:10">
      <c r="A43" s="2">
        <v>42</v>
      </c>
      <c r="B43" s="2">
        <v>301652755</v>
      </c>
      <c r="C43" s="3">
        <v>45756.649489733798</v>
      </c>
      <c r="D43" s="2" t="s">
        <v>752</v>
      </c>
      <c r="E43" s="2" t="s">
        <v>41</v>
      </c>
      <c r="F43" s="2" t="s">
        <v>753</v>
      </c>
      <c r="G43" s="5">
        <v>7</v>
      </c>
      <c r="H43" s="5" t="s">
        <v>12</v>
      </c>
      <c r="I43" s="5">
        <v>19</v>
      </c>
      <c r="J43" s="5"/>
    </row>
    <row r="44" spans="1:10">
      <c r="A44" s="2">
        <v>43</v>
      </c>
      <c r="B44" s="2">
        <v>301992409</v>
      </c>
      <c r="C44" s="3">
        <v>45757.859343611097</v>
      </c>
      <c r="D44" s="2" t="s">
        <v>128</v>
      </c>
      <c r="E44" s="2" t="s">
        <v>41</v>
      </c>
      <c r="F44" s="2" t="s">
        <v>129</v>
      </c>
      <c r="G44" s="5">
        <v>7</v>
      </c>
      <c r="H44" s="5" t="s">
        <v>12</v>
      </c>
      <c r="I44" s="5">
        <v>25</v>
      </c>
      <c r="J44" s="5">
        <v>1</v>
      </c>
    </row>
    <row r="45" spans="1:10">
      <c r="A45" s="2">
        <v>44</v>
      </c>
      <c r="B45" s="2">
        <v>301596465</v>
      </c>
      <c r="C45" s="3">
        <v>45756.529733518502</v>
      </c>
      <c r="D45" s="2" t="s">
        <v>939</v>
      </c>
      <c r="E45" s="2" t="s">
        <v>41</v>
      </c>
      <c r="F45" s="2" t="s">
        <v>940</v>
      </c>
      <c r="G45" s="5">
        <v>7</v>
      </c>
      <c r="H45" s="5" t="s">
        <v>25</v>
      </c>
      <c r="I45" s="5">
        <v>23</v>
      </c>
      <c r="J45" s="5">
        <v>3</v>
      </c>
    </row>
    <row r="46" spans="1:10">
      <c r="A46" s="2">
        <v>45</v>
      </c>
      <c r="B46" s="2">
        <v>301977453</v>
      </c>
      <c r="C46" s="3">
        <v>45757.809577419001</v>
      </c>
      <c r="D46" s="2" t="s">
        <v>153</v>
      </c>
      <c r="E46" s="2" t="s">
        <v>41</v>
      </c>
      <c r="F46" s="2" t="s">
        <v>129</v>
      </c>
      <c r="G46" s="5">
        <v>7</v>
      </c>
      <c r="H46" s="5" t="s">
        <v>12</v>
      </c>
      <c r="I46" s="5">
        <v>25</v>
      </c>
      <c r="J46" s="5">
        <v>1</v>
      </c>
    </row>
    <row r="47" spans="1:10">
      <c r="A47" s="2">
        <v>46</v>
      </c>
      <c r="B47" s="2">
        <v>301637265</v>
      </c>
      <c r="C47" s="3">
        <v>45756.613537060199</v>
      </c>
      <c r="D47" s="2" t="s">
        <v>767</v>
      </c>
      <c r="E47" s="2" t="s">
        <v>41</v>
      </c>
      <c r="F47" s="2" t="s">
        <v>768</v>
      </c>
      <c r="G47" s="5">
        <v>7</v>
      </c>
      <c r="H47" s="5" t="s">
        <v>12</v>
      </c>
      <c r="I47" s="5">
        <v>23</v>
      </c>
      <c r="J47" s="5">
        <v>3</v>
      </c>
    </row>
    <row r="48" spans="1:10">
      <c r="A48" s="2">
        <v>47</v>
      </c>
      <c r="B48" s="2">
        <v>301562883</v>
      </c>
      <c r="C48" s="3">
        <v>45756.452352337998</v>
      </c>
      <c r="D48" s="2" t="s">
        <v>1005</v>
      </c>
      <c r="E48" s="2" t="s">
        <v>41</v>
      </c>
      <c r="F48" s="2" t="s">
        <v>983</v>
      </c>
      <c r="G48" s="5">
        <v>7</v>
      </c>
      <c r="H48" s="5" t="s">
        <v>25</v>
      </c>
      <c r="I48" s="5">
        <v>15</v>
      </c>
      <c r="J48" s="5"/>
    </row>
    <row r="49" spans="1:10">
      <c r="A49" s="2">
        <v>48</v>
      </c>
      <c r="B49" s="2">
        <v>301879469</v>
      </c>
      <c r="C49" s="3">
        <v>45757.5706591204</v>
      </c>
      <c r="D49" s="2" t="s">
        <v>319</v>
      </c>
      <c r="E49" s="2" t="s">
        <v>41</v>
      </c>
      <c r="F49" s="2" t="s">
        <v>320</v>
      </c>
      <c r="G49" s="5">
        <v>7</v>
      </c>
      <c r="H49" s="5" t="s">
        <v>25</v>
      </c>
      <c r="I49" s="5">
        <v>19</v>
      </c>
      <c r="J49" s="5"/>
    </row>
    <row r="50" spans="1:10">
      <c r="A50" s="2">
        <v>49</v>
      </c>
      <c r="B50" s="2">
        <v>302021962</v>
      </c>
      <c r="C50" s="3">
        <v>45757.943499386602</v>
      </c>
      <c r="D50" s="2" t="s">
        <v>55</v>
      </c>
      <c r="E50" s="2" t="s">
        <v>41</v>
      </c>
      <c r="F50" s="2" t="s">
        <v>56</v>
      </c>
      <c r="G50" s="5">
        <v>7</v>
      </c>
      <c r="H50" s="5" t="s">
        <v>12</v>
      </c>
      <c r="I50" s="5">
        <v>25</v>
      </c>
      <c r="J50" s="5">
        <v>1</v>
      </c>
    </row>
    <row r="51" spans="1:10">
      <c r="A51" s="2">
        <v>50</v>
      </c>
      <c r="B51" s="2">
        <v>301990233</v>
      </c>
      <c r="C51" s="3">
        <v>45757.852428842598</v>
      </c>
      <c r="D51" s="2" t="s">
        <v>132</v>
      </c>
      <c r="E51" s="2" t="s">
        <v>41</v>
      </c>
      <c r="F51" s="2" t="s">
        <v>129</v>
      </c>
      <c r="G51" s="5">
        <v>7</v>
      </c>
      <c r="H51" s="5" t="s">
        <v>12</v>
      </c>
      <c r="I51" s="5">
        <v>25</v>
      </c>
      <c r="J51" s="5">
        <v>1</v>
      </c>
    </row>
    <row r="52" spans="1:10">
      <c r="A52" s="2">
        <v>51</v>
      </c>
      <c r="B52" s="2">
        <v>301635321</v>
      </c>
      <c r="C52" s="3">
        <v>45756.609098483801</v>
      </c>
      <c r="D52" s="2" t="s">
        <v>778</v>
      </c>
      <c r="E52" s="2" t="s">
        <v>41</v>
      </c>
      <c r="F52" s="2" t="s">
        <v>40</v>
      </c>
      <c r="G52" s="5">
        <v>7</v>
      </c>
      <c r="H52" s="5" t="s">
        <v>12</v>
      </c>
      <c r="I52" s="5">
        <v>12</v>
      </c>
      <c r="J52" s="5"/>
    </row>
    <row r="53" spans="1:10">
      <c r="A53" s="2">
        <v>52</v>
      </c>
      <c r="B53" s="2">
        <v>301994292</v>
      </c>
      <c r="C53" s="3">
        <v>45757.865409247701</v>
      </c>
      <c r="D53" s="2" t="s">
        <v>125</v>
      </c>
      <c r="E53" s="2" t="s">
        <v>41</v>
      </c>
      <c r="F53" s="2" t="s">
        <v>120</v>
      </c>
      <c r="G53" s="5">
        <v>7</v>
      </c>
      <c r="H53" s="5" t="s">
        <v>25</v>
      </c>
      <c r="I53" s="5">
        <v>24</v>
      </c>
      <c r="J53" s="5">
        <v>2</v>
      </c>
    </row>
    <row r="54" spans="1:10">
      <c r="A54" s="2">
        <v>53</v>
      </c>
      <c r="B54" s="2">
        <v>301574161</v>
      </c>
      <c r="C54" s="3">
        <v>45756.483394745403</v>
      </c>
      <c r="D54" s="2" t="s">
        <v>982</v>
      </c>
      <c r="E54" s="2" t="s">
        <v>41</v>
      </c>
      <c r="F54" s="2" t="s">
        <v>983</v>
      </c>
      <c r="G54" s="5">
        <v>7</v>
      </c>
      <c r="H54" s="5" t="s">
        <v>25</v>
      </c>
      <c r="I54" s="5">
        <v>19</v>
      </c>
      <c r="J54" s="5"/>
    </row>
    <row r="55" spans="1:10">
      <c r="A55" s="2">
        <v>54</v>
      </c>
      <c r="B55" s="2">
        <v>301722170</v>
      </c>
      <c r="C55" s="3">
        <v>45756.842068576399</v>
      </c>
      <c r="D55" s="2" t="s">
        <v>616</v>
      </c>
      <c r="E55" s="2" t="s">
        <v>41</v>
      </c>
      <c r="F55" s="2" t="s">
        <v>617</v>
      </c>
      <c r="G55" s="5">
        <v>7</v>
      </c>
      <c r="H55" s="5" t="s">
        <v>25</v>
      </c>
      <c r="I55" s="5">
        <v>15</v>
      </c>
      <c r="J55" s="5"/>
    </row>
    <row r="56" spans="1:10">
      <c r="A56" s="2">
        <v>55</v>
      </c>
      <c r="B56" s="2">
        <v>301783824</v>
      </c>
      <c r="C56" s="3">
        <v>45757.045658969902</v>
      </c>
      <c r="D56" s="2" t="s">
        <v>453</v>
      </c>
      <c r="E56" s="2" t="s">
        <v>41</v>
      </c>
      <c r="F56" s="2" t="s">
        <v>454</v>
      </c>
      <c r="G56" s="5">
        <v>7</v>
      </c>
      <c r="H56" s="5" t="s">
        <v>25</v>
      </c>
      <c r="I56" s="5">
        <v>18</v>
      </c>
      <c r="J56" s="5"/>
    </row>
    <row r="57" spans="1:10">
      <c r="A57" s="2">
        <v>56</v>
      </c>
      <c r="B57" s="2">
        <v>301618947</v>
      </c>
      <c r="C57" s="3">
        <v>45756.5751153819</v>
      </c>
      <c r="D57" s="2" t="s">
        <v>855</v>
      </c>
      <c r="E57" s="2" t="s">
        <v>41</v>
      </c>
      <c r="F57" s="2" t="s">
        <v>856</v>
      </c>
      <c r="G57" s="5">
        <v>7</v>
      </c>
      <c r="H57" s="5" t="s">
        <v>25</v>
      </c>
      <c r="I57" s="5">
        <v>22</v>
      </c>
      <c r="J57" s="5"/>
    </row>
    <row r="58" spans="1:10">
      <c r="A58" s="2">
        <v>57</v>
      </c>
      <c r="B58" s="2">
        <v>301571687</v>
      </c>
      <c r="C58" s="3">
        <v>45756.476737905097</v>
      </c>
      <c r="D58" s="2" t="s">
        <v>989</v>
      </c>
      <c r="E58" s="2" t="s">
        <v>41</v>
      </c>
      <c r="F58" s="2" t="s">
        <v>983</v>
      </c>
      <c r="G58" s="5">
        <v>7</v>
      </c>
      <c r="H58" s="5" t="s">
        <v>25</v>
      </c>
      <c r="I58" s="5">
        <v>18</v>
      </c>
      <c r="J58" s="5"/>
    </row>
    <row r="59" spans="1:10">
      <c r="A59" s="2">
        <v>58</v>
      </c>
      <c r="B59" s="2">
        <v>301880627</v>
      </c>
      <c r="C59" s="3">
        <v>45757.573063969903</v>
      </c>
      <c r="D59" s="2" t="s">
        <v>315</v>
      </c>
      <c r="E59" s="2" t="s">
        <v>41</v>
      </c>
      <c r="F59" s="2" t="s">
        <v>316</v>
      </c>
      <c r="G59" s="5">
        <v>7</v>
      </c>
      <c r="H59" s="5" t="s">
        <v>25</v>
      </c>
      <c r="I59" s="5">
        <v>20</v>
      </c>
      <c r="J59" s="5"/>
    </row>
    <row r="60" spans="1:10">
      <c r="A60" s="2">
        <v>59</v>
      </c>
      <c r="B60" s="2">
        <v>301980544</v>
      </c>
      <c r="C60" s="3">
        <v>45757.819274421301</v>
      </c>
      <c r="D60" s="2" t="s">
        <v>2760</v>
      </c>
      <c r="E60" s="2" t="s">
        <v>41</v>
      </c>
      <c r="F60" s="2" t="s">
        <v>129</v>
      </c>
      <c r="G60" s="5">
        <v>7</v>
      </c>
      <c r="H60" s="5" t="s">
        <v>12</v>
      </c>
      <c r="I60" s="5">
        <v>25</v>
      </c>
      <c r="J60" s="5">
        <v>1</v>
      </c>
    </row>
    <row r="61" spans="1:10">
      <c r="A61" s="2">
        <v>60</v>
      </c>
      <c r="B61" s="2">
        <v>301752902</v>
      </c>
      <c r="C61" s="3">
        <v>45756.938832569402</v>
      </c>
      <c r="D61" s="2" t="s">
        <v>527</v>
      </c>
      <c r="E61" s="2" t="s">
        <v>41</v>
      </c>
      <c r="F61" s="2" t="s">
        <v>528</v>
      </c>
      <c r="G61" s="5">
        <v>7</v>
      </c>
      <c r="H61" s="5" t="s">
        <v>12</v>
      </c>
      <c r="I61" s="5">
        <v>23</v>
      </c>
      <c r="J61" s="5">
        <v>3</v>
      </c>
    </row>
    <row r="62" spans="1:10">
      <c r="A62" s="2">
        <v>61</v>
      </c>
      <c r="B62" s="2">
        <v>301593409</v>
      </c>
      <c r="C62" s="3">
        <v>45756.523469166699</v>
      </c>
      <c r="D62" s="2" t="s">
        <v>946</v>
      </c>
      <c r="E62" s="2" t="s">
        <v>41</v>
      </c>
      <c r="F62" s="2" t="s">
        <v>947</v>
      </c>
      <c r="G62" s="5">
        <v>7</v>
      </c>
      <c r="H62" s="5" t="s">
        <v>25</v>
      </c>
      <c r="I62" s="5">
        <v>23</v>
      </c>
      <c r="J62" s="5">
        <v>3</v>
      </c>
    </row>
    <row r="63" spans="1:10">
      <c r="A63" s="2">
        <v>62</v>
      </c>
      <c r="B63" s="2">
        <v>301853108</v>
      </c>
      <c r="C63" s="3">
        <v>45757.5165510648</v>
      </c>
      <c r="D63" s="2" t="s">
        <v>364</v>
      </c>
      <c r="E63" s="2" t="s">
        <v>41</v>
      </c>
      <c r="F63" s="2" t="s">
        <v>365</v>
      </c>
      <c r="G63" s="5">
        <v>7</v>
      </c>
      <c r="H63" s="5" t="s">
        <v>25</v>
      </c>
      <c r="I63" s="5">
        <v>7</v>
      </c>
      <c r="J63" s="5"/>
    </row>
    <row r="64" spans="1:10">
      <c r="A64" s="2">
        <v>63</v>
      </c>
      <c r="B64" s="2">
        <v>301756239</v>
      </c>
      <c r="C64" s="3">
        <v>45756.949002661997</v>
      </c>
      <c r="D64" s="2" t="s">
        <v>511</v>
      </c>
      <c r="E64" s="2" t="s">
        <v>41</v>
      </c>
      <c r="F64" s="2" t="s">
        <v>503</v>
      </c>
      <c r="G64" s="5">
        <v>7</v>
      </c>
      <c r="H64" s="5" t="s">
        <v>12</v>
      </c>
      <c r="I64" s="5">
        <v>24</v>
      </c>
      <c r="J64" s="5">
        <v>2</v>
      </c>
    </row>
    <row r="65" spans="1:12">
      <c r="A65" s="2">
        <v>64</v>
      </c>
      <c r="B65" s="2">
        <v>301742104</v>
      </c>
      <c r="C65" s="3">
        <v>45756.906014120403</v>
      </c>
      <c r="D65" s="2" t="s">
        <v>562</v>
      </c>
      <c r="E65" s="2" t="s">
        <v>41</v>
      </c>
      <c r="F65" s="2" t="s">
        <v>563</v>
      </c>
      <c r="G65" s="5">
        <v>7</v>
      </c>
      <c r="H65" s="5" t="s">
        <v>12</v>
      </c>
      <c r="I65" s="5">
        <v>18</v>
      </c>
      <c r="J65" s="5"/>
    </row>
    <row r="66" spans="1:12">
      <c r="A66" s="2">
        <v>65</v>
      </c>
      <c r="B66" s="2">
        <v>302014360</v>
      </c>
      <c r="C66" s="3">
        <v>45757.923266562502</v>
      </c>
      <c r="D66" s="2" t="s">
        <v>76</v>
      </c>
      <c r="E66" s="2" t="s">
        <v>41</v>
      </c>
      <c r="F66" s="2" t="s">
        <v>77</v>
      </c>
      <c r="G66" s="5">
        <v>7</v>
      </c>
      <c r="H66" s="5" t="s">
        <v>12</v>
      </c>
      <c r="I66" s="5">
        <v>25</v>
      </c>
      <c r="J66" s="5">
        <v>1</v>
      </c>
      <c r="L66" t="s">
        <v>2763</v>
      </c>
    </row>
    <row r="67" spans="1:12">
      <c r="A67" s="2">
        <v>66</v>
      </c>
      <c r="B67" s="2">
        <v>301669855</v>
      </c>
      <c r="C67" s="3">
        <v>45756.6894139699</v>
      </c>
      <c r="D67" s="2" t="s">
        <v>722</v>
      </c>
      <c r="E67" s="2" t="s">
        <v>41</v>
      </c>
      <c r="F67" s="2" t="s">
        <v>723</v>
      </c>
      <c r="G67" s="5">
        <v>7</v>
      </c>
      <c r="H67" s="5" t="s">
        <v>12</v>
      </c>
      <c r="I67" s="5">
        <v>21</v>
      </c>
      <c r="J67" s="5"/>
    </row>
    <row r="68" spans="1:12">
      <c r="A68" s="2">
        <v>67</v>
      </c>
      <c r="B68" s="2">
        <v>301756735</v>
      </c>
      <c r="C68" s="3">
        <v>45756.950523067098</v>
      </c>
      <c r="D68" s="2" t="s">
        <v>502</v>
      </c>
      <c r="E68" s="2" t="s">
        <v>41</v>
      </c>
      <c r="F68" s="2" t="s">
        <v>503</v>
      </c>
      <c r="G68" s="5">
        <v>7</v>
      </c>
      <c r="H68" s="5" t="s">
        <v>12</v>
      </c>
      <c r="I68" s="5">
        <v>23</v>
      </c>
      <c r="J68" s="5">
        <v>3</v>
      </c>
    </row>
    <row r="69" spans="1:12">
      <c r="A69" s="2">
        <v>68</v>
      </c>
      <c r="B69" s="2">
        <v>301570145</v>
      </c>
      <c r="C69" s="3">
        <v>45756.472683310203</v>
      </c>
      <c r="D69" s="2" t="s">
        <v>994</v>
      </c>
      <c r="E69" s="2" t="s">
        <v>41</v>
      </c>
      <c r="F69" s="2" t="s">
        <v>983</v>
      </c>
      <c r="G69" s="5">
        <v>7</v>
      </c>
      <c r="H69" s="5" t="s">
        <v>25</v>
      </c>
      <c r="I69" s="5">
        <v>17</v>
      </c>
      <c r="J69" s="5"/>
    </row>
    <row r="70" spans="1:12">
      <c r="A70" s="2">
        <v>69</v>
      </c>
      <c r="B70" s="2">
        <v>301655049</v>
      </c>
      <c r="C70" s="3">
        <v>45756.654610324098</v>
      </c>
      <c r="D70" s="2" t="s">
        <v>750</v>
      </c>
      <c r="E70" s="2" t="s">
        <v>41</v>
      </c>
      <c r="F70" s="2" t="s">
        <v>751</v>
      </c>
      <c r="G70" s="5">
        <v>7</v>
      </c>
      <c r="H70" s="5" t="s">
        <v>25</v>
      </c>
      <c r="I70" s="5">
        <v>14</v>
      </c>
      <c r="J70" s="5"/>
    </row>
    <row r="71" spans="1:12">
      <c r="A71" s="2">
        <v>70</v>
      </c>
      <c r="B71" s="2">
        <v>302004622</v>
      </c>
      <c r="C71" s="3">
        <v>45757.895768263901</v>
      </c>
      <c r="D71" s="2" t="s">
        <v>101</v>
      </c>
      <c r="E71" s="2" t="s">
        <v>41</v>
      </c>
      <c r="F71" s="2" t="s">
        <v>56</v>
      </c>
      <c r="G71" s="5">
        <v>7</v>
      </c>
      <c r="H71" s="5" t="s">
        <v>12</v>
      </c>
      <c r="I71" s="5">
        <v>25</v>
      </c>
      <c r="J71" s="5">
        <v>1</v>
      </c>
    </row>
    <row r="72" spans="1:12">
      <c r="A72" s="2">
        <v>71</v>
      </c>
      <c r="B72" s="2">
        <v>301684743</v>
      </c>
      <c r="C72" s="3">
        <v>45756.725951759297</v>
      </c>
      <c r="D72" s="2" t="s">
        <v>688</v>
      </c>
      <c r="E72" s="2" t="s">
        <v>41</v>
      </c>
      <c r="F72" s="2" t="s">
        <v>689</v>
      </c>
      <c r="G72" s="5">
        <v>7</v>
      </c>
      <c r="H72" s="5" t="s">
        <v>25</v>
      </c>
      <c r="I72" s="5">
        <v>14</v>
      </c>
      <c r="J72" s="5"/>
    </row>
    <row r="73" spans="1:12">
      <c r="A73" s="2">
        <v>72</v>
      </c>
      <c r="B73" s="2">
        <v>301588586</v>
      </c>
      <c r="C73" s="3">
        <v>45756.514439548599</v>
      </c>
      <c r="D73" s="2" t="s">
        <v>958</v>
      </c>
      <c r="E73" s="2" t="s">
        <v>41</v>
      </c>
      <c r="F73" s="2" t="s">
        <v>959</v>
      </c>
      <c r="G73" s="5">
        <v>7</v>
      </c>
      <c r="H73" s="5" t="s">
        <v>12</v>
      </c>
      <c r="I73" s="5">
        <v>18</v>
      </c>
      <c r="J73" s="5"/>
    </row>
    <row r="74" spans="1:12">
      <c r="A74" s="2">
        <v>73</v>
      </c>
      <c r="B74" s="2">
        <v>301995300</v>
      </c>
      <c r="C74" s="3">
        <v>45757.868596724496</v>
      </c>
      <c r="D74" s="2" t="s">
        <v>119</v>
      </c>
      <c r="E74" s="2" t="s">
        <v>41</v>
      </c>
      <c r="F74" s="2" t="s">
        <v>120</v>
      </c>
      <c r="G74" s="5">
        <v>7</v>
      </c>
      <c r="H74" s="5" t="s">
        <v>12</v>
      </c>
      <c r="I74" s="5">
        <v>25</v>
      </c>
      <c r="J74" s="5">
        <v>1</v>
      </c>
    </row>
    <row r="75" spans="1:12">
      <c r="A75" s="2">
        <v>74</v>
      </c>
      <c r="B75" s="2">
        <v>301635089</v>
      </c>
      <c r="C75" s="3">
        <v>45756.608607696799</v>
      </c>
      <c r="D75" s="2" t="s">
        <v>779</v>
      </c>
      <c r="E75" s="2" t="s">
        <v>41</v>
      </c>
      <c r="F75" s="2" t="s">
        <v>40</v>
      </c>
      <c r="G75" s="5">
        <v>7</v>
      </c>
      <c r="H75" s="5" t="s">
        <v>12</v>
      </c>
      <c r="I75" s="5">
        <v>14</v>
      </c>
      <c r="J75" s="5"/>
    </row>
    <row r="76" spans="1:12">
      <c r="A76" s="2">
        <v>75</v>
      </c>
      <c r="B76" s="2">
        <v>302024023</v>
      </c>
      <c r="C76" s="3">
        <v>45757.949004664399</v>
      </c>
      <c r="D76" s="2" t="s">
        <v>39</v>
      </c>
      <c r="E76" s="2" t="s">
        <v>41</v>
      </c>
      <c r="F76" s="2" t="s">
        <v>40</v>
      </c>
      <c r="G76" s="5">
        <v>7</v>
      </c>
      <c r="H76" s="5" t="s">
        <v>12</v>
      </c>
      <c r="I76" s="5">
        <v>25</v>
      </c>
      <c r="J76" s="5">
        <v>1</v>
      </c>
    </row>
    <row r="77" spans="1:12">
      <c r="A77" s="2">
        <v>76</v>
      </c>
      <c r="B77" s="2">
        <v>301686576</v>
      </c>
      <c r="C77" s="3">
        <v>45756.730356423599</v>
      </c>
      <c r="D77" s="2" t="s">
        <v>686</v>
      </c>
      <c r="E77" s="2" t="s">
        <v>28</v>
      </c>
      <c r="F77" s="2" t="s">
        <v>687</v>
      </c>
      <c r="G77" s="5">
        <v>7</v>
      </c>
      <c r="H77" s="5" t="s">
        <v>25</v>
      </c>
      <c r="I77" s="5">
        <v>25</v>
      </c>
      <c r="J77" s="5">
        <v>1</v>
      </c>
    </row>
    <row r="78" spans="1:12">
      <c r="A78" s="2">
        <v>77</v>
      </c>
      <c r="B78" s="2">
        <v>302024271</v>
      </c>
      <c r="C78" s="3">
        <v>45757.949648865702</v>
      </c>
      <c r="D78" s="2" t="s">
        <v>37</v>
      </c>
      <c r="E78" s="2" t="s">
        <v>28</v>
      </c>
      <c r="F78" s="2" t="s">
        <v>38</v>
      </c>
      <c r="G78" s="5">
        <v>7</v>
      </c>
      <c r="H78" s="5" t="s">
        <v>12</v>
      </c>
      <c r="I78" s="5">
        <v>25</v>
      </c>
      <c r="J78" s="5">
        <v>1</v>
      </c>
    </row>
    <row r="79" spans="1:12">
      <c r="A79" s="2">
        <v>78</v>
      </c>
      <c r="B79" s="2">
        <v>301944324</v>
      </c>
      <c r="C79" s="3">
        <v>45757.718192638902</v>
      </c>
      <c r="D79" s="2" t="s">
        <v>201</v>
      </c>
      <c r="E79" s="2" t="s">
        <v>28</v>
      </c>
      <c r="F79" s="2" t="s">
        <v>202</v>
      </c>
      <c r="G79" s="5">
        <v>7</v>
      </c>
      <c r="H79" s="5" t="s">
        <v>25</v>
      </c>
      <c r="I79" s="5">
        <v>18</v>
      </c>
      <c r="J79" s="5"/>
    </row>
    <row r="80" spans="1:12">
      <c r="A80" s="2">
        <v>79</v>
      </c>
      <c r="B80" s="2">
        <v>301761994</v>
      </c>
      <c r="C80" s="3">
        <v>45756.966319074098</v>
      </c>
      <c r="D80" s="2" t="s">
        <v>491</v>
      </c>
      <c r="E80" s="2" t="s">
        <v>28</v>
      </c>
      <c r="F80" s="2" t="s">
        <v>492</v>
      </c>
      <c r="G80" s="5">
        <v>7</v>
      </c>
      <c r="H80" s="5" t="s">
        <v>12</v>
      </c>
      <c r="I80" s="5">
        <v>22</v>
      </c>
      <c r="J80" s="5"/>
    </row>
    <row r="81" spans="1:10">
      <c r="A81" s="2">
        <v>80</v>
      </c>
      <c r="B81" s="2">
        <v>301678090</v>
      </c>
      <c r="C81" s="3">
        <v>45756.709919386602</v>
      </c>
      <c r="D81" s="2" t="s">
        <v>702</v>
      </c>
      <c r="E81" s="2" t="s">
        <v>28</v>
      </c>
      <c r="F81" s="2" t="s">
        <v>703</v>
      </c>
      <c r="G81" s="5">
        <v>7</v>
      </c>
      <c r="H81" s="5" t="s">
        <v>25</v>
      </c>
      <c r="I81" s="5">
        <v>23</v>
      </c>
      <c r="J81" s="5">
        <v>3</v>
      </c>
    </row>
    <row r="82" spans="1:10">
      <c r="A82" s="2">
        <v>81</v>
      </c>
      <c r="B82" s="2">
        <v>301582745</v>
      </c>
      <c r="C82" s="3">
        <v>45756.503313900503</v>
      </c>
      <c r="D82" s="2" t="s">
        <v>977</v>
      </c>
      <c r="E82" s="2" t="s">
        <v>28</v>
      </c>
      <c r="F82" s="2" t="s">
        <v>978</v>
      </c>
      <c r="G82" s="5">
        <v>7</v>
      </c>
      <c r="H82" s="5" t="s">
        <v>25</v>
      </c>
      <c r="I82" s="5">
        <v>14</v>
      </c>
      <c r="J82" s="5"/>
    </row>
    <row r="83" spans="1:10">
      <c r="A83" s="2">
        <v>82</v>
      </c>
      <c r="B83" s="2">
        <v>301744776</v>
      </c>
      <c r="C83" s="3">
        <v>45756.914005370403</v>
      </c>
      <c r="D83" s="2" t="s">
        <v>542</v>
      </c>
      <c r="E83" s="2" t="s">
        <v>28</v>
      </c>
      <c r="F83" s="2" t="s">
        <v>543</v>
      </c>
      <c r="G83" s="5">
        <v>7</v>
      </c>
      <c r="H83" s="5" t="s">
        <v>12</v>
      </c>
      <c r="I83" s="5">
        <v>24</v>
      </c>
      <c r="J83" s="5">
        <v>2</v>
      </c>
    </row>
    <row r="84" spans="1:10">
      <c r="A84" s="2">
        <v>83</v>
      </c>
      <c r="B84" s="2">
        <v>301732718</v>
      </c>
      <c r="C84" s="3">
        <v>45756.877007303199</v>
      </c>
      <c r="D84" s="2" t="s">
        <v>588</v>
      </c>
      <c r="E84" s="2" t="s">
        <v>28</v>
      </c>
      <c r="F84" s="2" t="s">
        <v>589</v>
      </c>
      <c r="G84" s="5">
        <v>7</v>
      </c>
      <c r="H84" s="5" t="s">
        <v>25</v>
      </c>
      <c r="I84" s="5">
        <v>18</v>
      </c>
      <c r="J84" s="5"/>
    </row>
    <row r="85" spans="1:10">
      <c r="A85" s="2">
        <v>84</v>
      </c>
      <c r="B85" s="2">
        <v>301771997</v>
      </c>
      <c r="C85" s="3">
        <v>45756.997965000002</v>
      </c>
      <c r="D85" s="2" t="s">
        <v>471</v>
      </c>
      <c r="E85" s="2" t="s">
        <v>28</v>
      </c>
      <c r="F85" s="2" t="s">
        <v>472</v>
      </c>
      <c r="G85" s="5">
        <v>7</v>
      </c>
      <c r="H85" s="5" t="s">
        <v>12</v>
      </c>
      <c r="I85" s="5">
        <v>23</v>
      </c>
      <c r="J85" s="5">
        <v>3</v>
      </c>
    </row>
    <row r="86" spans="1:10">
      <c r="A86" s="2">
        <v>85</v>
      </c>
      <c r="B86" s="2">
        <v>301598587</v>
      </c>
      <c r="C86" s="3">
        <v>45756.534149490697</v>
      </c>
      <c r="D86" s="2" t="s">
        <v>929</v>
      </c>
      <c r="E86" s="2" t="s">
        <v>28</v>
      </c>
      <c r="F86" s="2" t="s">
        <v>555</v>
      </c>
      <c r="G86" s="5">
        <v>7</v>
      </c>
      <c r="H86" s="5" t="s">
        <v>12</v>
      </c>
      <c r="I86" s="5">
        <v>24</v>
      </c>
      <c r="J86" s="5">
        <v>2</v>
      </c>
    </row>
    <row r="87" spans="1:10">
      <c r="A87" s="2">
        <v>86</v>
      </c>
      <c r="B87" s="2">
        <v>301816167</v>
      </c>
      <c r="C87" s="3">
        <v>45757.4081886227</v>
      </c>
      <c r="D87" s="2" t="s">
        <v>441</v>
      </c>
      <c r="E87" s="2" t="s">
        <v>28</v>
      </c>
      <c r="F87" s="2" t="s">
        <v>442</v>
      </c>
      <c r="G87" s="5">
        <v>7</v>
      </c>
      <c r="H87" s="5" t="s">
        <v>25</v>
      </c>
      <c r="I87" s="5">
        <v>22</v>
      </c>
      <c r="J87" s="5"/>
    </row>
    <row r="88" spans="1:10">
      <c r="A88" s="2">
        <v>87</v>
      </c>
      <c r="B88" s="2">
        <v>301948830</v>
      </c>
      <c r="C88" s="3">
        <v>45757.729451145802</v>
      </c>
      <c r="D88" s="2" t="s">
        <v>197</v>
      </c>
      <c r="E88" s="2" t="s">
        <v>28</v>
      </c>
      <c r="F88" s="2" t="s">
        <v>198</v>
      </c>
      <c r="G88" s="5">
        <v>7</v>
      </c>
      <c r="H88" s="5" t="s">
        <v>25</v>
      </c>
      <c r="I88" s="5">
        <v>19</v>
      </c>
      <c r="J88" s="5"/>
    </row>
    <row r="89" spans="1:10">
      <c r="A89" s="2">
        <v>88</v>
      </c>
      <c r="B89" s="2">
        <v>302030437</v>
      </c>
      <c r="C89" s="3">
        <v>45757.967663750002</v>
      </c>
      <c r="D89" s="2" t="s">
        <v>26</v>
      </c>
      <c r="E89" s="2" t="s">
        <v>28</v>
      </c>
      <c r="F89" s="2" t="s">
        <v>27</v>
      </c>
      <c r="G89" s="5">
        <v>7</v>
      </c>
      <c r="H89" s="5" t="s">
        <v>25</v>
      </c>
      <c r="I89" s="5">
        <v>20</v>
      </c>
      <c r="J89" s="5"/>
    </row>
    <row r="90" spans="1:10">
      <c r="A90" s="2">
        <v>89</v>
      </c>
      <c r="B90" s="2">
        <v>301743395</v>
      </c>
      <c r="C90" s="3">
        <v>45756.909796053202</v>
      </c>
      <c r="D90" s="2" t="s">
        <v>554</v>
      </c>
      <c r="E90" s="2" t="s">
        <v>28</v>
      </c>
      <c r="F90" s="2" t="s">
        <v>555</v>
      </c>
      <c r="G90" s="5">
        <v>7</v>
      </c>
      <c r="H90" s="5" t="s">
        <v>12</v>
      </c>
      <c r="I90" s="5">
        <v>24</v>
      </c>
      <c r="J90" s="5">
        <v>2</v>
      </c>
    </row>
    <row r="91" spans="1:10">
      <c r="A91" s="2">
        <v>90</v>
      </c>
      <c r="B91" s="2">
        <v>301755801</v>
      </c>
      <c r="C91" s="3">
        <v>45756.947786053199</v>
      </c>
      <c r="D91" s="2" t="s">
        <v>516</v>
      </c>
      <c r="E91" s="2" t="s">
        <v>28</v>
      </c>
      <c r="F91" s="2">
        <v>2</v>
      </c>
      <c r="G91" s="5">
        <v>7</v>
      </c>
      <c r="H91" s="5" t="s">
        <v>12</v>
      </c>
      <c r="I91" s="5">
        <v>18</v>
      </c>
      <c r="J91" s="5"/>
    </row>
    <row r="92" spans="1:10">
      <c r="A92" s="2">
        <v>91</v>
      </c>
      <c r="B92" s="2">
        <v>301621072</v>
      </c>
      <c r="C92" s="3">
        <v>45756.579103912001</v>
      </c>
      <c r="D92" s="2" t="s">
        <v>844</v>
      </c>
      <c r="E92" s="2" t="s">
        <v>28</v>
      </c>
      <c r="F92" s="2" t="s">
        <v>845</v>
      </c>
      <c r="G92" s="5">
        <v>7</v>
      </c>
      <c r="H92" s="5" t="s">
        <v>12</v>
      </c>
      <c r="I92" s="5">
        <v>12</v>
      </c>
      <c r="J92" s="5"/>
    </row>
    <row r="93" spans="1:10">
      <c r="A93" s="2">
        <v>92</v>
      </c>
      <c r="B93" s="2">
        <v>301942128</v>
      </c>
      <c r="C93" s="3">
        <v>45757.713240925899</v>
      </c>
      <c r="D93" s="2" t="s">
        <v>207</v>
      </c>
      <c r="E93" s="2" t="s">
        <v>11</v>
      </c>
      <c r="F93" s="2" t="s">
        <v>208</v>
      </c>
      <c r="G93" s="5">
        <v>7</v>
      </c>
      <c r="H93" s="5" t="s">
        <v>12</v>
      </c>
      <c r="I93" s="5">
        <v>25</v>
      </c>
      <c r="J93" s="5">
        <v>1</v>
      </c>
    </row>
    <row r="94" spans="1:10">
      <c r="A94" s="2">
        <v>93</v>
      </c>
      <c r="B94" s="2">
        <v>301952140</v>
      </c>
      <c r="C94" s="3">
        <v>45757.737653900498</v>
      </c>
      <c r="D94" s="2" t="s">
        <v>191</v>
      </c>
      <c r="E94" s="2" t="s">
        <v>11</v>
      </c>
      <c r="F94" s="2" t="s">
        <v>103</v>
      </c>
      <c r="G94" s="5">
        <v>7</v>
      </c>
      <c r="H94" s="5" t="s">
        <v>12</v>
      </c>
      <c r="I94" s="5">
        <v>18</v>
      </c>
      <c r="J94" s="5"/>
    </row>
    <row r="95" spans="1:10">
      <c r="A95" s="2">
        <v>94</v>
      </c>
      <c r="B95" s="2">
        <v>301633909</v>
      </c>
      <c r="C95" s="3">
        <v>45756.605913634303</v>
      </c>
      <c r="D95" s="2" t="s">
        <v>793</v>
      </c>
      <c r="E95" s="2" t="s">
        <v>11</v>
      </c>
      <c r="F95" s="2" t="s">
        <v>794</v>
      </c>
      <c r="G95" s="5">
        <v>7</v>
      </c>
      <c r="H95" s="5" t="s">
        <v>25</v>
      </c>
      <c r="I95" s="5">
        <v>17</v>
      </c>
      <c r="J95" s="5"/>
    </row>
    <row r="96" spans="1:10">
      <c r="A96" s="2">
        <v>95</v>
      </c>
      <c r="B96" s="2">
        <v>301838403</v>
      </c>
      <c r="C96" s="3">
        <v>45757.482221817103</v>
      </c>
      <c r="D96" s="2" t="s">
        <v>400</v>
      </c>
      <c r="E96" s="2" t="s">
        <v>11</v>
      </c>
      <c r="F96" s="2">
        <v>18</v>
      </c>
      <c r="G96" s="5">
        <v>7</v>
      </c>
      <c r="H96" s="5" t="s">
        <v>12</v>
      </c>
      <c r="I96" s="5">
        <v>22</v>
      </c>
      <c r="J96" s="5"/>
    </row>
    <row r="97" spans="1:15">
      <c r="A97" s="2">
        <v>96</v>
      </c>
      <c r="B97" s="2">
        <v>301639298</v>
      </c>
      <c r="C97" s="3">
        <v>45756.618213530099</v>
      </c>
      <c r="D97" s="2" t="s">
        <v>764</v>
      </c>
      <c r="E97" s="2" t="s">
        <v>11</v>
      </c>
      <c r="F97" s="2" t="s">
        <v>765</v>
      </c>
      <c r="G97" s="5">
        <v>7</v>
      </c>
      <c r="H97" s="5" t="s">
        <v>25</v>
      </c>
      <c r="I97" s="5">
        <v>20</v>
      </c>
      <c r="J97" s="5"/>
    </row>
    <row r="98" spans="1:15">
      <c r="A98" s="2">
        <v>97</v>
      </c>
      <c r="B98" s="2">
        <v>301610849</v>
      </c>
      <c r="C98" s="3">
        <v>45756.559419421297</v>
      </c>
      <c r="D98" s="2" t="s">
        <v>889</v>
      </c>
      <c r="E98" s="2" t="s">
        <v>11</v>
      </c>
      <c r="F98" s="2" t="s">
        <v>890</v>
      </c>
      <c r="G98" s="5">
        <v>7</v>
      </c>
      <c r="H98" s="5" t="s">
        <v>25</v>
      </c>
      <c r="I98" s="5">
        <v>21</v>
      </c>
      <c r="J98" s="5"/>
    </row>
    <row r="99" spans="1:15">
      <c r="A99" s="2">
        <v>98</v>
      </c>
      <c r="B99" s="2">
        <v>301724988</v>
      </c>
      <c r="C99" s="3">
        <v>45756.851493344897</v>
      </c>
      <c r="D99" s="2" t="s">
        <v>611</v>
      </c>
      <c r="E99" s="2" t="s">
        <v>11</v>
      </c>
      <c r="F99" s="2" t="s">
        <v>601</v>
      </c>
      <c r="G99" s="5">
        <v>7</v>
      </c>
      <c r="H99" s="5" t="s">
        <v>25</v>
      </c>
      <c r="I99" s="5">
        <v>16</v>
      </c>
      <c r="J99" s="5"/>
    </row>
    <row r="100" spans="1:15">
      <c r="A100" s="2">
        <v>99</v>
      </c>
      <c r="B100" s="2">
        <v>301997540</v>
      </c>
      <c r="C100" s="3">
        <v>45757.875461377298</v>
      </c>
      <c r="D100" s="2" t="s">
        <v>117</v>
      </c>
      <c r="E100" s="2" t="s">
        <v>11</v>
      </c>
      <c r="F100" s="2" t="s">
        <v>118</v>
      </c>
      <c r="G100" s="5">
        <v>7</v>
      </c>
      <c r="H100" s="5" t="s">
        <v>12</v>
      </c>
      <c r="I100" s="5">
        <v>19</v>
      </c>
      <c r="J100" s="5"/>
    </row>
    <row r="101" spans="1:15">
      <c r="A101" s="2">
        <v>100</v>
      </c>
      <c r="B101" s="2">
        <v>301699175</v>
      </c>
      <c r="C101" s="3">
        <v>45756.767217673601</v>
      </c>
      <c r="D101" s="2" t="s">
        <v>655</v>
      </c>
      <c r="E101" s="2" t="s">
        <v>11</v>
      </c>
      <c r="F101" s="2" t="s">
        <v>656</v>
      </c>
      <c r="G101" s="5">
        <v>7</v>
      </c>
      <c r="H101" s="5" t="s">
        <v>25</v>
      </c>
      <c r="I101" s="5">
        <v>23</v>
      </c>
      <c r="J101" s="5">
        <v>3</v>
      </c>
    </row>
    <row r="102" spans="1:15">
      <c r="A102" s="2">
        <v>101</v>
      </c>
      <c r="B102" s="2">
        <v>301679639</v>
      </c>
      <c r="C102" s="3">
        <v>45756.713804490697</v>
      </c>
      <c r="D102" s="2" t="s">
        <v>697</v>
      </c>
      <c r="E102" s="2" t="s">
        <v>11</v>
      </c>
      <c r="F102" s="2">
        <v>19</v>
      </c>
      <c r="G102" s="5">
        <v>7</v>
      </c>
      <c r="H102" s="5" t="s">
        <v>12</v>
      </c>
      <c r="I102" s="5">
        <v>23</v>
      </c>
      <c r="J102" s="5">
        <v>3</v>
      </c>
    </row>
    <row r="103" spans="1:15">
      <c r="A103" s="2">
        <v>102</v>
      </c>
      <c r="B103" s="2">
        <v>301713423</v>
      </c>
      <c r="C103" s="3">
        <v>45756.813213657399</v>
      </c>
      <c r="D103" s="2" t="s">
        <v>641</v>
      </c>
      <c r="E103" s="2" t="s">
        <v>11</v>
      </c>
      <c r="F103" s="2" t="s">
        <v>642</v>
      </c>
      <c r="G103" s="5">
        <v>7</v>
      </c>
      <c r="H103" s="5" t="s">
        <v>25</v>
      </c>
      <c r="I103" s="5">
        <v>17</v>
      </c>
      <c r="J103" s="5"/>
    </row>
    <row r="104" spans="1:15">
      <c r="A104" s="2">
        <v>103</v>
      </c>
      <c r="B104" s="2">
        <v>301744988</v>
      </c>
      <c r="C104" s="3">
        <v>45756.914661955998</v>
      </c>
      <c r="D104" s="2" t="s">
        <v>540</v>
      </c>
      <c r="E104" s="2" t="s">
        <v>11</v>
      </c>
      <c r="F104" s="2" t="s">
        <v>541</v>
      </c>
      <c r="G104" s="5">
        <v>7</v>
      </c>
      <c r="H104" s="5" t="s">
        <v>25</v>
      </c>
      <c r="I104" s="5">
        <v>20</v>
      </c>
      <c r="J104" s="5"/>
    </row>
    <row r="105" spans="1:15">
      <c r="A105" s="2">
        <v>104</v>
      </c>
      <c r="B105" s="2">
        <v>301555766</v>
      </c>
      <c r="C105" s="3">
        <v>45756.427688993099</v>
      </c>
      <c r="D105" s="2" t="s">
        <v>1024</v>
      </c>
      <c r="E105" s="2" t="s">
        <v>11</v>
      </c>
      <c r="F105" s="2">
        <v>8</v>
      </c>
      <c r="G105" s="5">
        <v>7</v>
      </c>
      <c r="H105" s="5" t="s">
        <v>12</v>
      </c>
      <c r="I105" s="5">
        <v>7</v>
      </c>
      <c r="J105" s="5"/>
    </row>
    <row r="106" spans="1:15">
      <c r="A106" s="2">
        <v>105</v>
      </c>
      <c r="B106" s="2">
        <v>301843461</v>
      </c>
      <c r="C106" s="3">
        <v>45757.4941981597</v>
      </c>
      <c r="D106" s="2" t="s">
        <v>394</v>
      </c>
      <c r="E106" s="2" t="s">
        <v>11</v>
      </c>
      <c r="F106" s="2" t="s">
        <v>103</v>
      </c>
      <c r="G106" s="5">
        <v>7</v>
      </c>
      <c r="H106" s="5" t="s">
        <v>12</v>
      </c>
      <c r="I106" s="5">
        <v>23</v>
      </c>
      <c r="J106" s="5">
        <v>3</v>
      </c>
      <c r="O106" t="s">
        <v>2763</v>
      </c>
    </row>
    <row r="107" spans="1:15">
      <c r="A107" s="2">
        <v>106</v>
      </c>
      <c r="B107" s="2">
        <v>302030127</v>
      </c>
      <c r="C107" s="3">
        <v>45757.966734965303</v>
      </c>
      <c r="D107" s="2" t="s">
        <v>29</v>
      </c>
      <c r="E107" s="2" t="s">
        <v>11</v>
      </c>
      <c r="F107" s="2" t="s">
        <v>30</v>
      </c>
      <c r="G107" s="5">
        <v>7</v>
      </c>
      <c r="H107" s="5" t="s">
        <v>25</v>
      </c>
      <c r="I107" s="5">
        <v>25</v>
      </c>
      <c r="J107" s="5">
        <v>1</v>
      </c>
    </row>
    <row r="108" spans="1:15">
      <c r="A108" s="2">
        <v>107</v>
      </c>
      <c r="B108" s="2">
        <v>301952383</v>
      </c>
      <c r="C108" s="3">
        <v>45757.7382376389</v>
      </c>
      <c r="D108" s="2" t="s">
        <v>189</v>
      </c>
      <c r="E108" s="2" t="s">
        <v>11</v>
      </c>
      <c r="F108" s="2" t="s">
        <v>190</v>
      </c>
      <c r="G108" s="5">
        <v>7</v>
      </c>
      <c r="H108" s="5" t="s">
        <v>12</v>
      </c>
      <c r="I108" s="5">
        <v>22</v>
      </c>
      <c r="J108" s="5"/>
    </row>
    <row r="109" spans="1:15">
      <c r="A109" s="2">
        <v>108</v>
      </c>
      <c r="B109" s="2">
        <v>301630187</v>
      </c>
      <c r="C109" s="3">
        <v>45756.598007905101</v>
      </c>
      <c r="D109" s="2" t="s">
        <v>817</v>
      </c>
      <c r="E109" s="2" t="s">
        <v>11</v>
      </c>
      <c r="F109" s="2" t="s">
        <v>818</v>
      </c>
      <c r="G109" s="5">
        <v>7</v>
      </c>
      <c r="H109" s="5" t="s">
        <v>25</v>
      </c>
      <c r="I109" s="5">
        <v>21</v>
      </c>
      <c r="J109" s="5"/>
    </row>
    <row r="110" spans="1:15">
      <c r="A110" s="2">
        <v>109</v>
      </c>
      <c r="B110" s="2">
        <v>301886868</v>
      </c>
      <c r="C110" s="3">
        <v>45757.586120624997</v>
      </c>
      <c r="D110" s="2" t="s">
        <v>292</v>
      </c>
      <c r="E110" s="2" t="s">
        <v>11</v>
      </c>
      <c r="F110" s="2" t="s">
        <v>293</v>
      </c>
      <c r="G110" s="5">
        <v>7</v>
      </c>
      <c r="H110" s="5" t="s">
        <v>25</v>
      </c>
      <c r="I110" s="5">
        <v>24</v>
      </c>
      <c r="J110" s="5">
        <v>2</v>
      </c>
    </row>
    <row r="111" spans="1:15">
      <c r="A111" s="2">
        <v>110</v>
      </c>
      <c r="B111" s="2">
        <v>301598880</v>
      </c>
      <c r="C111" s="3">
        <v>45756.534726828701</v>
      </c>
      <c r="D111" s="2" t="s">
        <v>923</v>
      </c>
      <c r="E111" s="2" t="s">
        <v>11</v>
      </c>
      <c r="F111" s="2" t="s">
        <v>924</v>
      </c>
      <c r="G111" s="5">
        <v>7</v>
      </c>
      <c r="H111" s="5" t="s">
        <v>12</v>
      </c>
      <c r="I111" s="5">
        <v>23</v>
      </c>
      <c r="J111" s="5">
        <v>3</v>
      </c>
    </row>
    <row r="112" spans="1:15">
      <c r="A112" s="2">
        <v>111</v>
      </c>
      <c r="B112" s="2">
        <v>301880668</v>
      </c>
      <c r="C112" s="3">
        <v>45757.573134213002</v>
      </c>
      <c r="D112" s="2" t="s">
        <v>313</v>
      </c>
      <c r="E112" s="2" t="s">
        <v>11</v>
      </c>
      <c r="F112" s="2" t="s">
        <v>293</v>
      </c>
      <c r="G112" s="5">
        <v>7</v>
      </c>
      <c r="H112" s="5" t="s">
        <v>25</v>
      </c>
      <c r="I112" s="5">
        <v>23</v>
      </c>
      <c r="J112" s="5">
        <v>3</v>
      </c>
    </row>
    <row r="113" spans="1:10">
      <c r="A113" s="2">
        <v>112</v>
      </c>
      <c r="B113" s="2">
        <v>301903893</v>
      </c>
      <c r="C113" s="3">
        <v>45757.623664398103</v>
      </c>
      <c r="D113" s="2" t="s">
        <v>255</v>
      </c>
      <c r="E113" s="2" t="s">
        <v>11</v>
      </c>
      <c r="F113" s="2" t="s">
        <v>256</v>
      </c>
      <c r="G113" s="5">
        <v>7</v>
      </c>
      <c r="H113" s="5" t="s">
        <v>12</v>
      </c>
      <c r="I113" s="5">
        <v>24</v>
      </c>
      <c r="J113" s="5">
        <v>2</v>
      </c>
    </row>
    <row r="114" spans="1:10">
      <c r="A114" s="2">
        <v>113</v>
      </c>
      <c r="B114" s="2">
        <v>301697003</v>
      </c>
      <c r="C114" s="3">
        <v>45756.758055069397</v>
      </c>
      <c r="D114" s="2" t="s">
        <v>661</v>
      </c>
      <c r="E114" s="2" t="s">
        <v>11</v>
      </c>
      <c r="F114" s="2" t="s">
        <v>662</v>
      </c>
      <c r="G114" s="5">
        <v>7</v>
      </c>
      <c r="H114" s="5" t="s">
        <v>25</v>
      </c>
      <c r="I114" s="5">
        <v>16</v>
      </c>
      <c r="J114" s="5"/>
    </row>
    <row r="115" spans="1:10">
      <c r="A115" s="2">
        <v>114</v>
      </c>
      <c r="B115" s="2">
        <v>301848175</v>
      </c>
      <c r="C115" s="3">
        <v>45757.505458946798</v>
      </c>
      <c r="D115" s="2" t="s">
        <v>376</v>
      </c>
      <c r="E115" s="2" t="s">
        <v>11</v>
      </c>
      <c r="F115" s="2" t="s">
        <v>377</v>
      </c>
      <c r="G115" s="5">
        <v>7</v>
      </c>
      <c r="H115" s="5" t="s">
        <v>12</v>
      </c>
      <c r="I115" s="5">
        <v>21</v>
      </c>
      <c r="J115" s="5"/>
    </row>
    <row r="116" spans="1:10">
      <c r="A116" s="2">
        <v>115</v>
      </c>
      <c r="B116" s="2">
        <v>301634692</v>
      </c>
      <c r="C116" s="3">
        <v>45756.607689641198</v>
      </c>
      <c r="D116" s="2" t="s">
        <v>780</v>
      </c>
      <c r="E116" s="2" t="s">
        <v>11</v>
      </c>
      <c r="F116" s="2" t="s">
        <v>781</v>
      </c>
      <c r="G116" s="5">
        <v>7</v>
      </c>
      <c r="H116" s="5" t="s">
        <v>25</v>
      </c>
      <c r="I116" s="5">
        <v>21</v>
      </c>
      <c r="J116" s="5"/>
    </row>
    <row r="117" spans="1:10">
      <c r="A117" s="2">
        <v>116</v>
      </c>
      <c r="B117" s="2">
        <v>301584266</v>
      </c>
      <c r="C117" s="3">
        <v>45756.506412129602</v>
      </c>
      <c r="D117" s="2" t="s">
        <v>974</v>
      </c>
      <c r="E117" s="2" t="s">
        <v>11</v>
      </c>
      <c r="F117" s="2" t="s">
        <v>975</v>
      </c>
      <c r="G117" s="5">
        <v>7</v>
      </c>
      <c r="H117" s="5" t="s">
        <v>25</v>
      </c>
      <c r="I117" s="5">
        <v>23</v>
      </c>
      <c r="J117" s="5">
        <v>3</v>
      </c>
    </row>
    <row r="118" spans="1:10">
      <c r="A118" s="2">
        <v>117</v>
      </c>
      <c r="B118" s="2">
        <v>301993218</v>
      </c>
      <c r="C118" s="3">
        <v>45757.861844224499</v>
      </c>
      <c r="D118" s="2" t="s">
        <v>126</v>
      </c>
      <c r="E118" s="2" t="s">
        <v>11</v>
      </c>
      <c r="F118" s="2" t="s">
        <v>127</v>
      </c>
      <c r="G118" s="5">
        <v>7</v>
      </c>
      <c r="H118" s="5" t="s">
        <v>12</v>
      </c>
      <c r="I118" s="5">
        <v>12</v>
      </c>
      <c r="J118" s="5"/>
    </row>
    <row r="119" spans="1:10">
      <c r="A119" s="2">
        <v>118</v>
      </c>
      <c r="B119" s="2">
        <v>301873981</v>
      </c>
      <c r="C119" s="3">
        <v>45757.559329652802</v>
      </c>
      <c r="D119" s="2" t="s">
        <v>333</v>
      </c>
      <c r="E119" s="2" t="s">
        <v>11</v>
      </c>
      <c r="F119" s="2" t="s">
        <v>334</v>
      </c>
      <c r="G119" s="5">
        <v>7</v>
      </c>
      <c r="H119" s="5" t="s">
        <v>12</v>
      </c>
      <c r="I119" s="5">
        <v>25</v>
      </c>
      <c r="J119" s="5">
        <v>1</v>
      </c>
    </row>
    <row r="120" spans="1:10">
      <c r="A120" s="2">
        <v>119</v>
      </c>
      <c r="B120" s="2">
        <v>301628425</v>
      </c>
      <c r="C120" s="3">
        <v>45756.594528055597</v>
      </c>
      <c r="D120" s="2" t="s">
        <v>827</v>
      </c>
      <c r="E120" s="2" t="s">
        <v>11</v>
      </c>
      <c r="F120" s="2" t="s">
        <v>828</v>
      </c>
      <c r="G120" s="5">
        <v>7</v>
      </c>
      <c r="H120" s="5" t="s">
        <v>12</v>
      </c>
      <c r="I120" s="5">
        <v>24</v>
      </c>
      <c r="J120" s="5">
        <v>2</v>
      </c>
    </row>
    <row r="121" spans="1:10">
      <c r="A121" s="2">
        <v>120</v>
      </c>
      <c r="B121" s="2">
        <v>301597500</v>
      </c>
      <c r="C121" s="3">
        <v>45756.531942453701</v>
      </c>
      <c r="D121" s="2" t="s">
        <v>931</v>
      </c>
      <c r="E121" s="2" t="s">
        <v>11</v>
      </c>
      <c r="F121" s="2" t="s">
        <v>932</v>
      </c>
      <c r="G121" s="5">
        <v>7</v>
      </c>
      <c r="H121" s="5" t="s">
        <v>12</v>
      </c>
      <c r="I121" s="5">
        <v>23</v>
      </c>
      <c r="J121" s="5">
        <v>3</v>
      </c>
    </row>
    <row r="122" spans="1:10">
      <c r="A122" s="2">
        <v>121</v>
      </c>
      <c r="B122" s="2">
        <v>301676094</v>
      </c>
      <c r="C122" s="3">
        <v>45756.705002627299</v>
      </c>
      <c r="D122" s="2" t="s">
        <v>714</v>
      </c>
      <c r="E122" s="2" t="s">
        <v>11</v>
      </c>
      <c r="F122" s="2" t="s">
        <v>715</v>
      </c>
      <c r="G122" s="5">
        <v>7</v>
      </c>
      <c r="H122" s="5" t="s">
        <v>12</v>
      </c>
      <c r="I122" s="5">
        <v>21</v>
      </c>
      <c r="J122" s="5"/>
    </row>
    <row r="123" spans="1:10">
      <c r="A123" s="2">
        <v>122</v>
      </c>
      <c r="B123" s="2">
        <v>301756678</v>
      </c>
      <c r="C123" s="3">
        <v>45756.950383726798</v>
      </c>
      <c r="D123" s="2" t="s">
        <v>504</v>
      </c>
      <c r="E123" s="2" t="s">
        <v>11</v>
      </c>
      <c r="F123" s="2" t="s">
        <v>505</v>
      </c>
      <c r="G123" s="5">
        <v>7</v>
      </c>
      <c r="H123" s="5" t="s">
        <v>25</v>
      </c>
      <c r="I123" s="5">
        <v>21</v>
      </c>
      <c r="J123" s="5"/>
    </row>
    <row r="124" spans="1:10">
      <c r="A124" s="2">
        <v>123</v>
      </c>
      <c r="B124" s="2">
        <v>301630181</v>
      </c>
      <c r="C124" s="3">
        <v>45756.597995173601</v>
      </c>
      <c r="D124" s="2" t="s">
        <v>819</v>
      </c>
      <c r="E124" s="2" t="s">
        <v>11</v>
      </c>
      <c r="F124" s="2" t="s">
        <v>820</v>
      </c>
      <c r="G124" s="5">
        <v>7</v>
      </c>
      <c r="H124" s="5" t="s">
        <v>25</v>
      </c>
      <c r="I124" s="5">
        <v>22</v>
      </c>
      <c r="J124" s="5"/>
    </row>
    <row r="125" spans="1:10">
      <c r="A125" s="2">
        <v>124</v>
      </c>
      <c r="B125" s="2">
        <v>301728155</v>
      </c>
      <c r="C125" s="3">
        <v>45756.862161724501</v>
      </c>
      <c r="D125" s="2" t="s">
        <v>600</v>
      </c>
      <c r="E125" s="2" t="s">
        <v>11</v>
      </c>
      <c r="F125" s="2" t="s">
        <v>601</v>
      </c>
      <c r="G125" s="5">
        <v>7</v>
      </c>
      <c r="H125" s="5" t="s">
        <v>25</v>
      </c>
      <c r="I125" s="5">
        <v>20</v>
      </c>
      <c r="J125" s="5"/>
    </row>
    <row r="126" spans="1:10">
      <c r="A126" s="2">
        <v>125</v>
      </c>
      <c r="B126" s="2">
        <v>301616883</v>
      </c>
      <c r="C126" s="3">
        <v>45756.571478946797</v>
      </c>
      <c r="D126" s="2" t="s">
        <v>862</v>
      </c>
      <c r="E126" s="2" t="s">
        <v>11</v>
      </c>
      <c r="F126" s="2" t="s">
        <v>842</v>
      </c>
      <c r="G126" s="5">
        <v>7</v>
      </c>
      <c r="H126" s="5" t="s">
        <v>25</v>
      </c>
      <c r="I126" s="5">
        <v>23</v>
      </c>
      <c r="J126" s="5">
        <v>3</v>
      </c>
    </row>
    <row r="127" spans="1:10">
      <c r="A127" s="2">
        <v>126</v>
      </c>
      <c r="B127" s="2">
        <v>301840930</v>
      </c>
      <c r="C127" s="3">
        <v>45757.488332824098</v>
      </c>
      <c r="D127" s="2" t="s">
        <v>395</v>
      </c>
      <c r="E127" s="2" t="s">
        <v>11</v>
      </c>
      <c r="F127" s="2">
        <v>13</v>
      </c>
      <c r="G127" s="5">
        <v>7</v>
      </c>
      <c r="H127" s="5" t="s">
        <v>12</v>
      </c>
      <c r="I127" s="5">
        <v>21</v>
      </c>
      <c r="J127" s="5"/>
    </row>
    <row r="128" spans="1:10">
      <c r="A128" s="2">
        <v>127</v>
      </c>
      <c r="B128" s="2">
        <v>301631820</v>
      </c>
      <c r="C128" s="3">
        <v>45756.6014295602</v>
      </c>
      <c r="D128" s="2" t="s">
        <v>801</v>
      </c>
      <c r="E128" s="2" t="s">
        <v>11</v>
      </c>
      <c r="F128" s="2" t="s">
        <v>802</v>
      </c>
      <c r="G128" s="5">
        <v>7</v>
      </c>
      <c r="H128" s="5" t="s">
        <v>25</v>
      </c>
      <c r="I128" s="5">
        <v>21</v>
      </c>
      <c r="J128" s="5"/>
    </row>
    <row r="129" spans="1:10">
      <c r="A129" s="2">
        <v>128</v>
      </c>
      <c r="B129" s="2">
        <v>301631179</v>
      </c>
      <c r="C129" s="3">
        <v>45756.600139502298</v>
      </c>
      <c r="D129" s="2" t="s">
        <v>807</v>
      </c>
      <c r="E129" s="2" t="s">
        <v>11</v>
      </c>
      <c r="F129" s="2" t="s">
        <v>792</v>
      </c>
      <c r="G129" s="5">
        <v>7</v>
      </c>
      <c r="H129" s="5" t="s">
        <v>25</v>
      </c>
      <c r="I129" s="5">
        <v>20</v>
      </c>
      <c r="J129" s="5"/>
    </row>
    <row r="130" spans="1:10">
      <c r="A130" s="2">
        <v>129</v>
      </c>
      <c r="B130" s="2">
        <v>302005378</v>
      </c>
      <c r="C130" s="3">
        <v>45757.897983483803</v>
      </c>
      <c r="D130" s="2" t="s">
        <v>99</v>
      </c>
      <c r="E130" s="2" t="s">
        <v>11</v>
      </c>
      <c r="F130" s="2" t="s">
        <v>79</v>
      </c>
      <c r="G130" s="5">
        <v>7</v>
      </c>
      <c r="H130" s="5" t="s">
        <v>25</v>
      </c>
      <c r="I130" s="5">
        <v>22</v>
      </c>
      <c r="J130" s="5"/>
    </row>
    <row r="131" spans="1:10">
      <c r="A131" s="2">
        <v>130</v>
      </c>
      <c r="B131" s="2">
        <v>301621337</v>
      </c>
      <c r="C131" s="3">
        <v>45756.579682719901</v>
      </c>
      <c r="D131" s="2" t="s">
        <v>841</v>
      </c>
      <c r="E131" s="2" t="s">
        <v>11</v>
      </c>
      <c r="F131" s="2" t="s">
        <v>842</v>
      </c>
      <c r="G131" s="5">
        <v>7</v>
      </c>
      <c r="H131" s="5" t="s">
        <v>25</v>
      </c>
      <c r="I131" s="5">
        <v>21</v>
      </c>
      <c r="J131" s="5"/>
    </row>
    <row r="132" spans="1:10">
      <c r="A132" s="2">
        <v>131</v>
      </c>
      <c r="B132" s="2">
        <v>302014662</v>
      </c>
      <c r="C132" s="3">
        <v>45757.924035763899</v>
      </c>
      <c r="D132" s="2" t="s">
        <v>74</v>
      </c>
      <c r="E132" s="2" t="s">
        <v>11</v>
      </c>
      <c r="F132" s="2" t="s">
        <v>75</v>
      </c>
      <c r="G132" s="5">
        <v>7</v>
      </c>
      <c r="H132" s="5" t="s">
        <v>12</v>
      </c>
      <c r="I132" s="5">
        <v>22</v>
      </c>
      <c r="J132" s="5"/>
    </row>
    <row r="133" spans="1:10">
      <c r="A133" s="2">
        <v>132</v>
      </c>
      <c r="B133" s="2">
        <v>301617327</v>
      </c>
      <c r="C133" s="3">
        <v>45756.572260960602</v>
      </c>
      <c r="D133" s="2" t="s">
        <v>860</v>
      </c>
      <c r="E133" s="2" t="s">
        <v>11</v>
      </c>
      <c r="F133" s="2" t="s">
        <v>861</v>
      </c>
      <c r="G133" s="5">
        <v>7</v>
      </c>
      <c r="H133" s="5" t="s">
        <v>25</v>
      </c>
      <c r="I133" s="5">
        <v>20</v>
      </c>
      <c r="J133" s="5"/>
    </row>
    <row r="134" spans="1:10">
      <c r="A134" s="2">
        <v>133</v>
      </c>
      <c r="B134" s="2">
        <v>301742802</v>
      </c>
      <c r="C134" s="3">
        <v>45756.907976631897</v>
      </c>
      <c r="D134" s="2" t="s">
        <v>533</v>
      </c>
      <c r="E134" s="2" t="s">
        <v>11</v>
      </c>
      <c r="F134" s="2" t="s">
        <v>557</v>
      </c>
      <c r="G134" s="5">
        <v>7</v>
      </c>
      <c r="H134" s="5" t="s">
        <v>12</v>
      </c>
      <c r="I134" s="5">
        <v>6</v>
      </c>
      <c r="J134" s="5"/>
    </row>
    <row r="135" spans="1:10">
      <c r="A135" s="2">
        <v>134</v>
      </c>
      <c r="B135" s="2">
        <v>301613861</v>
      </c>
      <c r="C135" s="3">
        <v>45756.565532013898</v>
      </c>
      <c r="D135" s="2" t="s">
        <v>874</v>
      </c>
      <c r="E135" s="2" t="s">
        <v>11</v>
      </c>
      <c r="F135" s="2" t="s">
        <v>878</v>
      </c>
      <c r="G135" s="5">
        <v>7</v>
      </c>
      <c r="H135" s="5" t="s">
        <v>25</v>
      </c>
      <c r="I135" s="5">
        <v>9</v>
      </c>
      <c r="J135" s="5"/>
    </row>
    <row r="136" spans="1:10">
      <c r="A136" s="2">
        <v>135</v>
      </c>
      <c r="B136" s="2">
        <v>301621695</v>
      </c>
      <c r="C136" s="3">
        <v>45756.580455729199</v>
      </c>
      <c r="D136" s="2" t="s">
        <v>838</v>
      </c>
      <c r="E136" s="2" t="s">
        <v>11</v>
      </c>
      <c r="F136" s="2" t="s">
        <v>792</v>
      </c>
      <c r="G136" s="5">
        <v>7</v>
      </c>
      <c r="H136" s="5" t="s">
        <v>25</v>
      </c>
      <c r="I136" s="5">
        <v>22</v>
      </c>
      <c r="J136" s="5"/>
    </row>
    <row r="137" spans="1:10">
      <c r="A137" s="2">
        <v>136</v>
      </c>
      <c r="B137" s="2">
        <v>301621738</v>
      </c>
      <c r="C137" s="3">
        <v>45756.580560983799</v>
      </c>
      <c r="D137" s="2" t="s">
        <v>836</v>
      </c>
      <c r="E137" s="2" t="s">
        <v>11</v>
      </c>
      <c r="F137" s="2" t="s">
        <v>837</v>
      </c>
      <c r="G137" s="5">
        <v>7</v>
      </c>
      <c r="H137" s="5" t="s">
        <v>25</v>
      </c>
      <c r="I137" s="5">
        <v>23</v>
      </c>
      <c r="J137" s="5">
        <v>3</v>
      </c>
    </row>
    <row r="138" spans="1:10">
      <c r="A138" s="2">
        <v>137</v>
      </c>
      <c r="B138" s="2">
        <v>301630382</v>
      </c>
      <c r="C138" s="3">
        <v>45756.598421747702</v>
      </c>
      <c r="D138" s="2" t="s">
        <v>810</v>
      </c>
      <c r="E138" s="2" t="s">
        <v>11</v>
      </c>
      <c r="F138" s="2" t="s">
        <v>811</v>
      </c>
      <c r="G138" s="5">
        <v>7</v>
      </c>
      <c r="H138" s="5" t="s">
        <v>25</v>
      </c>
      <c r="I138" s="5">
        <v>20</v>
      </c>
      <c r="J138" s="5"/>
    </row>
    <row r="139" spans="1:10">
      <c r="A139" s="2">
        <v>138</v>
      </c>
      <c r="B139" s="2">
        <v>301598684</v>
      </c>
      <c r="C139" s="3">
        <v>45756.534353078699</v>
      </c>
      <c r="D139" s="2" t="s">
        <v>927</v>
      </c>
      <c r="E139" s="2" t="s">
        <v>11</v>
      </c>
      <c r="F139" s="2" t="s">
        <v>928</v>
      </c>
      <c r="G139" s="5">
        <v>7</v>
      </c>
      <c r="H139" s="5" t="s">
        <v>12</v>
      </c>
      <c r="I139" s="5">
        <v>24</v>
      </c>
      <c r="J139" s="5">
        <v>2</v>
      </c>
    </row>
    <row r="140" spans="1:10">
      <c r="A140" s="2">
        <v>139</v>
      </c>
      <c r="B140" s="2">
        <v>301625902</v>
      </c>
      <c r="C140" s="3">
        <v>45756.5892706944</v>
      </c>
      <c r="D140" s="2" t="s">
        <v>831</v>
      </c>
      <c r="E140" s="2" t="s">
        <v>11</v>
      </c>
      <c r="F140" s="2" t="s">
        <v>649</v>
      </c>
      <c r="G140" s="5">
        <v>7</v>
      </c>
      <c r="H140" s="5" t="s">
        <v>25</v>
      </c>
      <c r="I140" s="5">
        <v>21</v>
      </c>
      <c r="J140" s="5"/>
    </row>
    <row r="141" spans="1:10">
      <c r="A141" s="2">
        <v>140</v>
      </c>
      <c r="B141" s="2">
        <v>301633487</v>
      </c>
      <c r="C141" s="3">
        <v>45756.6050027315</v>
      </c>
      <c r="D141" s="2" t="s">
        <v>799</v>
      </c>
      <c r="E141" s="2" t="s">
        <v>11</v>
      </c>
      <c r="F141" s="2" t="s">
        <v>800</v>
      </c>
      <c r="G141" s="5">
        <v>7</v>
      </c>
      <c r="H141" s="5" t="s">
        <v>25</v>
      </c>
      <c r="I141" s="5">
        <v>20</v>
      </c>
      <c r="J141" s="5"/>
    </row>
    <row r="142" spans="1:10">
      <c r="A142" s="2">
        <v>141</v>
      </c>
      <c r="B142" s="2">
        <v>301624476</v>
      </c>
      <c r="C142" s="3">
        <v>45756.586403298599</v>
      </c>
      <c r="D142" s="2" t="s">
        <v>833</v>
      </c>
      <c r="E142" s="2" t="s">
        <v>11</v>
      </c>
      <c r="F142" s="2" t="s">
        <v>834</v>
      </c>
      <c r="G142" s="5">
        <v>7</v>
      </c>
      <c r="H142" s="5" t="s">
        <v>25</v>
      </c>
      <c r="I142" s="5">
        <v>20</v>
      </c>
      <c r="J142" s="5"/>
    </row>
    <row r="143" spans="1:10">
      <c r="A143" s="2">
        <v>142</v>
      </c>
      <c r="B143" s="2">
        <v>301676626</v>
      </c>
      <c r="C143" s="3">
        <v>45756.706219305597</v>
      </c>
      <c r="D143" s="2" t="s">
        <v>710</v>
      </c>
      <c r="E143" s="2" t="s">
        <v>11</v>
      </c>
      <c r="F143" s="2" t="s">
        <v>711</v>
      </c>
      <c r="G143" s="5">
        <v>7</v>
      </c>
      <c r="H143" s="5" t="s">
        <v>12</v>
      </c>
      <c r="I143" s="5">
        <v>23</v>
      </c>
      <c r="J143" s="5">
        <v>3</v>
      </c>
    </row>
    <row r="144" spans="1:10">
      <c r="A144" s="2">
        <v>143</v>
      </c>
      <c r="B144" s="2">
        <v>301903234</v>
      </c>
      <c r="C144" s="3">
        <v>45757.622131157397</v>
      </c>
      <c r="D144" s="2" t="s">
        <v>257</v>
      </c>
      <c r="E144" s="2" t="s">
        <v>11</v>
      </c>
      <c r="F144" s="2">
        <v>6</v>
      </c>
      <c r="G144" s="5">
        <v>7</v>
      </c>
      <c r="H144" s="5" t="s">
        <v>12</v>
      </c>
      <c r="I144" s="5">
        <v>14</v>
      </c>
      <c r="J144" s="5"/>
    </row>
    <row r="145" spans="1:10">
      <c r="A145" s="2">
        <v>144</v>
      </c>
      <c r="B145" s="2">
        <v>301714194</v>
      </c>
      <c r="C145" s="3">
        <v>45756.815459305602</v>
      </c>
      <c r="D145" s="2" t="s">
        <v>635</v>
      </c>
      <c r="E145" s="2" t="s">
        <v>11</v>
      </c>
      <c r="F145" s="2" t="s">
        <v>636</v>
      </c>
      <c r="G145" s="5">
        <v>7</v>
      </c>
      <c r="H145" s="5" t="s">
        <v>12</v>
      </c>
      <c r="I145" s="5">
        <v>24</v>
      </c>
      <c r="J145" s="5">
        <v>2</v>
      </c>
    </row>
    <row r="146" spans="1:10">
      <c r="A146" s="2">
        <v>145</v>
      </c>
      <c r="B146" s="2">
        <v>301616458</v>
      </c>
      <c r="C146" s="3">
        <v>45756.570633935196</v>
      </c>
      <c r="D146" s="2" t="s">
        <v>863</v>
      </c>
      <c r="E146" s="2" t="s">
        <v>11</v>
      </c>
      <c r="F146" s="2">
        <v>16</v>
      </c>
      <c r="G146" s="5">
        <v>7</v>
      </c>
      <c r="H146" s="5" t="s">
        <v>12</v>
      </c>
      <c r="I146" s="5">
        <v>24</v>
      </c>
      <c r="J146" s="5">
        <v>2</v>
      </c>
    </row>
    <row r="147" spans="1:10">
      <c r="A147" s="2">
        <v>146</v>
      </c>
      <c r="B147" s="2">
        <v>301573855</v>
      </c>
      <c r="C147" s="3">
        <v>45756.482625682896</v>
      </c>
      <c r="D147" s="2" t="s">
        <v>984</v>
      </c>
      <c r="E147" s="2" t="s">
        <v>11</v>
      </c>
      <c r="F147" s="2" t="s">
        <v>985</v>
      </c>
      <c r="G147" s="5">
        <v>7</v>
      </c>
      <c r="H147" s="5" t="s">
        <v>12</v>
      </c>
      <c r="I147" s="5">
        <v>24</v>
      </c>
      <c r="J147" s="5">
        <v>2</v>
      </c>
    </row>
    <row r="148" spans="1:10">
      <c r="A148" s="2">
        <v>147</v>
      </c>
      <c r="B148" s="2">
        <v>302008292</v>
      </c>
      <c r="C148" s="3">
        <v>45757.906064050898</v>
      </c>
      <c r="D148" s="2" t="s">
        <v>90</v>
      </c>
      <c r="E148" s="2" t="s">
        <v>11</v>
      </c>
      <c r="F148" s="2" t="s">
        <v>91</v>
      </c>
      <c r="G148" s="5">
        <v>7</v>
      </c>
      <c r="H148" s="5" t="s">
        <v>25</v>
      </c>
      <c r="I148" s="5">
        <v>23</v>
      </c>
      <c r="J148" s="5">
        <v>3</v>
      </c>
    </row>
    <row r="149" spans="1:10">
      <c r="A149" s="2">
        <v>148</v>
      </c>
      <c r="B149" s="2">
        <v>301641395</v>
      </c>
      <c r="C149" s="3">
        <v>45756.623365544001</v>
      </c>
      <c r="D149" s="2" t="s">
        <v>762</v>
      </c>
      <c r="E149" s="2" t="s">
        <v>11</v>
      </c>
      <c r="F149" s="2" t="s">
        <v>763</v>
      </c>
      <c r="G149" s="5">
        <v>7</v>
      </c>
      <c r="H149" s="5" t="s">
        <v>25</v>
      </c>
      <c r="I149" s="5">
        <v>21</v>
      </c>
      <c r="J149" s="5"/>
    </row>
    <row r="150" spans="1:10">
      <c r="A150" s="2">
        <v>149</v>
      </c>
      <c r="B150" s="2">
        <v>301630231</v>
      </c>
      <c r="C150" s="3">
        <v>45756.5981002431</v>
      </c>
      <c r="D150" s="2" t="s">
        <v>816</v>
      </c>
      <c r="E150" s="2" t="s">
        <v>11</v>
      </c>
      <c r="F150" s="2" t="s">
        <v>649</v>
      </c>
      <c r="G150" s="5">
        <v>7</v>
      </c>
      <c r="H150" s="5" t="s">
        <v>25</v>
      </c>
      <c r="I150" s="5">
        <v>20</v>
      </c>
      <c r="J150" s="5"/>
    </row>
    <row r="151" spans="1:10">
      <c r="A151" s="2">
        <v>150</v>
      </c>
      <c r="B151" s="2">
        <v>301612400</v>
      </c>
      <c r="C151" s="3">
        <v>45756.562538761602</v>
      </c>
      <c r="D151" s="2" t="s">
        <v>884</v>
      </c>
      <c r="E151" s="2" t="s">
        <v>11</v>
      </c>
      <c r="F151" s="2" t="s">
        <v>885</v>
      </c>
      <c r="G151" s="5">
        <v>7</v>
      </c>
      <c r="H151" s="5" t="s">
        <v>25</v>
      </c>
      <c r="I151" s="5">
        <v>13</v>
      </c>
      <c r="J151" s="5"/>
    </row>
    <row r="152" spans="1:10">
      <c r="A152" s="2">
        <v>151</v>
      </c>
      <c r="B152" s="2">
        <v>301755486</v>
      </c>
      <c r="C152" s="3">
        <v>45756.946765706001</v>
      </c>
      <c r="D152" s="2" t="s">
        <v>517</v>
      </c>
      <c r="E152" s="2" t="s">
        <v>11</v>
      </c>
      <c r="F152" s="2" t="s">
        <v>518</v>
      </c>
      <c r="G152" s="5">
        <v>7</v>
      </c>
      <c r="H152" s="5" t="s">
        <v>25</v>
      </c>
      <c r="I152" s="5">
        <v>25</v>
      </c>
      <c r="J152" s="5">
        <v>1</v>
      </c>
    </row>
    <row r="153" spans="1:10">
      <c r="A153" s="2">
        <v>152</v>
      </c>
      <c r="B153" s="2">
        <v>301751059</v>
      </c>
      <c r="C153" s="3">
        <v>45756.933137118103</v>
      </c>
      <c r="D153" s="2" t="s">
        <v>531</v>
      </c>
      <c r="E153" s="2" t="s">
        <v>11</v>
      </c>
      <c r="F153" s="2" t="s">
        <v>532</v>
      </c>
      <c r="G153" s="5">
        <v>7</v>
      </c>
      <c r="H153" s="5" t="s">
        <v>25</v>
      </c>
      <c r="I153" s="5">
        <v>21</v>
      </c>
      <c r="J153" s="5"/>
    </row>
    <row r="154" spans="1:10">
      <c r="A154" s="2">
        <v>153</v>
      </c>
      <c r="B154" s="2">
        <v>301741181</v>
      </c>
      <c r="C154" s="3">
        <v>45756.903370057902</v>
      </c>
      <c r="D154" s="2" t="s">
        <v>564</v>
      </c>
      <c r="E154" s="2" t="s">
        <v>11</v>
      </c>
      <c r="F154" s="2" t="s">
        <v>565</v>
      </c>
      <c r="G154" s="5">
        <v>7</v>
      </c>
      <c r="H154" s="5" t="s">
        <v>12</v>
      </c>
      <c r="I154" s="5">
        <v>21</v>
      </c>
      <c r="J154" s="5"/>
    </row>
    <row r="155" spans="1:10">
      <c r="A155" s="2">
        <v>154</v>
      </c>
      <c r="B155" s="2">
        <v>301874444</v>
      </c>
      <c r="C155" s="3">
        <v>45757.560321423603</v>
      </c>
      <c r="D155" s="2" t="s">
        <v>328</v>
      </c>
      <c r="E155" s="2" t="s">
        <v>11</v>
      </c>
      <c r="F155" s="2" t="s">
        <v>329</v>
      </c>
      <c r="G155" s="5">
        <v>7</v>
      </c>
      <c r="H155" s="5" t="s">
        <v>12</v>
      </c>
      <c r="I155" s="5">
        <v>22</v>
      </c>
      <c r="J155" s="5"/>
    </row>
    <row r="156" spans="1:10">
      <c r="A156" s="2">
        <v>155</v>
      </c>
      <c r="B156" s="2">
        <v>301621265</v>
      </c>
      <c r="C156" s="3">
        <v>45756.579483252302</v>
      </c>
      <c r="D156" s="2" t="s">
        <v>843</v>
      </c>
      <c r="E156" s="2" t="s">
        <v>11</v>
      </c>
      <c r="F156" s="2">
        <v>16</v>
      </c>
      <c r="G156" s="5">
        <v>7</v>
      </c>
      <c r="H156" s="5" t="s">
        <v>12</v>
      </c>
      <c r="I156" s="5">
        <v>23</v>
      </c>
      <c r="J156" s="5">
        <v>3</v>
      </c>
    </row>
    <row r="157" spans="1:10">
      <c r="A157" s="2">
        <v>156</v>
      </c>
      <c r="B157" s="2">
        <v>302013367</v>
      </c>
      <c r="C157" s="3">
        <v>45757.920532199103</v>
      </c>
      <c r="D157" s="2" t="s">
        <v>78</v>
      </c>
      <c r="E157" s="2" t="s">
        <v>11</v>
      </c>
      <c r="F157" s="2" t="s">
        <v>79</v>
      </c>
      <c r="G157" s="5">
        <v>7</v>
      </c>
      <c r="H157" s="5" t="s">
        <v>25</v>
      </c>
      <c r="I157" s="5">
        <v>22</v>
      </c>
      <c r="J157" s="5"/>
    </row>
    <row r="158" spans="1:10">
      <c r="A158" s="2">
        <v>157</v>
      </c>
      <c r="B158" s="2">
        <v>301661890</v>
      </c>
      <c r="C158" s="3">
        <v>45756.670877071803</v>
      </c>
      <c r="D158" s="2" t="s">
        <v>742</v>
      </c>
      <c r="E158" s="2" t="s">
        <v>11</v>
      </c>
      <c r="F158" s="2" t="s">
        <v>743</v>
      </c>
      <c r="G158" s="5">
        <v>7</v>
      </c>
      <c r="H158" s="5" t="s">
        <v>12</v>
      </c>
      <c r="I158" s="5">
        <v>22</v>
      </c>
      <c r="J158" s="5"/>
    </row>
    <row r="159" spans="1:10">
      <c r="A159" s="2">
        <v>158</v>
      </c>
      <c r="B159" s="2">
        <v>301631182</v>
      </c>
      <c r="C159" s="3">
        <v>45756.600150208302</v>
      </c>
      <c r="D159" s="2" t="s">
        <v>805</v>
      </c>
      <c r="E159" s="2" t="s">
        <v>11</v>
      </c>
      <c r="F159" s="2" t="s">
        <v>806</v>
      </c>
      <c r="G159" s="5">
        <v>7</v>
      </c>
      <c r="H159" s="5" t="s">
        <v>25</v>
      </c>
      <c r="I159" s="5">
        <v>20</v>
      </c>
      <c r="J159" s="5"/>
    </row>
    <row r="160" spans="1:10">
      <c r="A160" s="2">
        <v>159</v>
      </c>
      <c r="B160" s="2">
        <v>301593015</v>
      </c>
      <c r="C160" s="3">
        <v>45756.522696898202</v>
      </c>
      <c r="D160" s="2" t="s">
        <v>948</v>
      </c>
      <c r="E160" s="2" t="s">
        <v>11</v>
      </c>
      <c r="F160" s="2" t="s">
        <v>949</v>
      </c>
      <c r="G160" s="5">
        <v>7</v>
      </c>
      <c r="H160" s="5" t="s">
        <v>12</v>
      </c>
      <c r="I160" s="5">
        <v>24</v>
      </c>
      <c r="J160" s="5">
        <v>2</v>
      </c>
    </row>
    <row r="161" spans="1:12">
      <c r="A161" s="2">
        <v>160</v>
      </c>
      <c r="B161" s="2">
        <v>301705672</v>
      </c>
      <c r="C161" s="3">
        <v>45756.789678773202</v>
      </c>
      <c r="D161" s="2" t="s">
        <v>653</v>
      </c>
      <c r="E161" s="2" t="s">
        <v>11</v>
      </c>
      <c r="F161" s="2" t="s">
        <v>654</v>
      </c>
      <c r="G161" s="5">
        <v>7</v>
      </c>
      <c r="H161" s="5" t="s">
        <v>25</v>
      </c>
      <c r="I161" s="5">
        <v>25</v>
      </c>
      <c r="J161" s="5">
        <v>1</v>
      </c>
    </row>
    <row r="162" spans="1:12">
      <c r="A162" s="2">
        <v>161</v>
      </c>
      <c r="B162" s="2">
        <v>301822492</v>
      </c>
      <c r="C162" s="3">
        <v>45757.434211400498</v>
      </c>
      <c r="D162" s="2" t="s">
        <v>427</v>
      </c>
      <c r="E162" s="2" t="s">
        <v>11</v>
      </c>
      <c r="F162" s="2" t="s">
        <v>208</v>
      </c>
      <c r="G162" s="5">
        <v>7</v>
      </c>
      <c r="H162" s="5" t="s">
        <v>12</v>
      </c>
      <c r="I162" s="5">
        <v>23</v>
      </c>
      <c r="J162" s="5">
        <v>3</v>
      </c>
    </row>
    <row r="163" spans="1:12">
      <c r="A163" s="2">
        <v>162</v>
      </c>
      <c r="B163" s="2">
        <v>301579303</v>
      </c>
      <c r="C163" s="3">
        <v>45756.495632453698</v>
      </c>
      <c r="D163" s="2" t="s">
        <v>980</v>
      </c>
      <c r="E163" s="2" t="s">
        <v>11</v>
      </c>
      <c r="F163" s="2" t="s">
        <v>981</v>
      </c>
      <c r="G163" s="5">
        <v>7</v>
      </c>
      <c r="H163" s="5" t="s">
        <v>12</v>
      </c>
      <c r="I163" s="5">
        <v>24</v>
      </c>
      <c r="J163" s="5">
        <v>2</v>
      </c>
    </row>
    <row r="164" spans="1:12">
      <c r="A164" s="2">
        <v>163</v>
      </c>
      <c r="B164" s="2">
        <v>301710252</v>
      </c>
      <c r="C164" s="3">
        <v>45756.8034584259</v>
      </c>
      <c r="D164" s="2" t="s">
        <v>650</v>
      </c>
      <c r="E164" s="2" t="s">
        <v>11</v>
      </c>
      <c r="F164" s="2" t="s">
        <v>152</v>
      </c>
      <c r="G164" s="5">
        <v>7</v>
      </c>
      <c r="H164" s="5" t="s">
        <v>25</v>
      </c>
      <c r="I164" s="5">
        <v>23</v>
      </c>
      <c r="J164" s="5">
        <v>3</v>
      </c>
    </row>
    <row r="165" spans="1:12">
      <c r="A165" s="2">
        <v>164</v>
      </c>
      <c r="B165" s="2">
        <v>301599406</v>
      </c>
      <c r="C165" s="3">
        <v>45756.535789363399</v>
      </c>
      <c r="D165" s="2" t="s">
        <v>920</v>
      </c>
      <c r="E165" s="2" t="s">
        <v>11</v>
      </c>
      <c r="F165" s="2" t="s">
        <v>921</v>
      </c>
      <c r="G165" s="5">
        <v>7</v>
      </c>
      <c r="H165" s="5" t="s">
        <v>12</v>
      </c>
      <c r="I165" s="5">
        <v>24</v>
      </c>
      <c r="J165" s="5">
        <v>2</v>
      </c>
      <c r="L165" t="s">
        <v>2763</v>
      </c>
    </row>
    <row r="166" spans="1:12">
      <c r="A166" s="2">
        <v>165</v>
      </c>
      <c r="B166" s="2">
        <v>301850997</v>
      </c>
      <c r="C166" s="3">
        <v>45757.511764027797</v>
      </c>
      <c r="D166" s="2" t="s">
        <v>368</v>
      </c>
      <c r="E166" s="2" t="s">
        <v>11</v>
      </c>
      <c r="F166" s="2" t="s">
        <v>369</v>
      </c>
      <c r="G166" s="5">
        <v>7</v>
      </c>
      <c r="H166" s="5" t="s">
        <v>12</v>
      </c>
      <c r="I166" s="5">
        <v>22</v>
      </c>
      <c r="J166" s="5"/>
    </row>
    <row r="167" spans="1:12">
      <c r="A167" s="2">
        <v>166</v>
      </c>
      <c r="B167" s="2">
        <v>301607256</v>
      </c>
      <c r="C167" s="3">
        <v>45756.551966273102</v>
      </c>
      <c r="D167" s="2" t="s">
        <v>895</v>
      </c>
      <c r="E167" s="2" t="s">
        <v>11</v>
      </c>
      <c r="F167" s="2">
        <v>5</v>
      </c>
      <c r="G167" s="5">
        <v>7</v>
      </c>
      <c r="H167" s="5" t="s">
        <v>12</v>
      </c>
      <c r="I167" s="5">
        <v>14</v>
      </c>
      <c r="J167" s="5"/>
    </row>
    <row r="168" spans="1:12">
      <c r="A168" s="2">
        <v>167</v>
      </c>
      <c r="B168" s="2">
        <v>301735478</v>
      </c>
      <c r="C168" s="3">
        <v>45756.885719189799</v>
      </c>
      <c r="D168" s="2" t="s">
        <v>578</v>
      </c>
      <c r="E168" s="2" t="s">
        <v>11</v>
      </c>
      <c r="F168" s="2" t="s">
        <v>579</v>
      </c>
      <c r="G168" s="5">
        <v>7</v>
      </c>
      <c r="H168" s="5" t="s">
        <v>12</v>
      </c>
      <c r="I168" s="5">
        <v>23</v>
      </c>
      <c r="J168" s="5">
        <v>3</v>
      </c>
    </row>
    <row r="169" spans="1:12">
      <c r="A169" s="2">
        <v>168</v>
      </c>
      <c r="B169" s="2">
        <v>301630308</v>
      </c>
      <c r="C169" s="3">
        <v>45756.598250543997</v>
      </c>
      <c r="D169" s="2" t="s">
        <v>812</v>
      </c>
      <c r="E169" s="2" t="s">
        <v>11</v>
      </c>
      <c r="F169" s="2" t="s">
        <v>813</v>
      </c>
      <c r="G169" s="5">
        <v>7</v>
      </c>
      <c r="H169" s="5" t="s">
        <v>12</v>
      </c>
      <c r="I169" s="5">
        <v>23</v>
      </c>
      <c r="J169" s="5">
        <v>3</v>
      </c>
    </row>
    <row r="170" spans="1:12">
      <c r="A170" s="2">
        <v>169</v>
      </c>
      <c r="B170" s="2">
        <v>301844521</v>
      </c>
      <c r="C170" s="3">
        <v>45757.496732453699</v>
      </c>
      <c r="D170" s="2" t="s">
        <v>390</v>
      </c>
      <c r="E170" s="2" t="s">
        <v>11</v>
      </c>
      <c r="F170" s="2" t="s">
        <v>391</v>
      </c>
      <c r="G170" s="5">
        <v>7</v>
      </c>
      <c r="H170" s="5" t="s">
        <v>12</v>
      </c>
      <c r="I170" s="5">
        <v>17</v>
      </c>
      <c r="J170" s="5"/>
    </row>
    <row r="171" spans="1:12">
      <c r="A171" s="2">
        <v>170</v>
      </c>
      <c r="B171" s="2">
        <v>302026068</v>
      </c>
      <c r="C171" s="3">
        <v>45757.954926261598</v>
      </c>
      <c r="D171" s="2" t="s">
        <v>34</v>
      </c>
      <c r="E171" s="2" t="s">
        <v>11</v>
      </c>
      <c r="F171" s="2" t="s">
        <v>35</v>
      </c>
      <c r="G171" s="5">
        <v>7</v>
      </c>
      <c r="H171" s="5" t="s">
        <v>12</v>
      </c>
      <c r="I171" s="5">
        <v>17</v>
      </c>
      <c r="J171" s="5"/>
    </row>
    <row r="172" spans="1:12">
      <c r="A172" s="2">
        <v>171</v>
      </c>
      <c r="B172" s="2">
        <v>301888432</v>
      </c>
      <c r="C172" s="3">
        <v>45757.589525555602</v>
      </c>
      <c r="D172" s="2" t="s">
        <v>287</v>
      </c>
      <c r="E172" s="2" t="s">
        <v>11</v>
      </c>
      <c r="F172" s="2" t="s">
        <v>269</v>
      </c>
      <c r="G172" s="5">
        <v>7</v>
      </c>
      <c r="H172" s="5" t="s">
        <v>12</v>
      </c>
      <c r="I172" s="5">
        <v>18</v>
      </c>
      <c r="J172" s="5"/>
    </row>
    <row r="173" spans="1:12">
      <c r="A173" s="2">
        <v>172</v>
      </c>
      <c r="B173" s="2">
        <v>301599020</v>
      </c>
      <c r="C173" s="3">
        <v>45756.535005324098</v>
      </c>
      <c r="D173" s="2" t="s">
        <v>835</v>
      </c>
      <c r="E173" s="2" t="s">
        <v>11</v>
      </c>
      <c r="F173" s="2" t="s">
        <v>922</v>
      </c>
      <c r="G173" s="5">
        <v>7</v>
      </c>
      <c r="H173" s="5" t="s">
        <v>12</v>
      </c>
      <c r="I173" s="5">
        <v>24</v>
      </c>
      <c r="J173" s="5">
        <v>2</v>
      </c>
    </row>
    <row r="174" spans="1:12">
      <c r="A174" s="2">
        <v>173</v>
      </c>
      <c r="B174" s="2">
        <v>301633712</v>
      </c>
      <c r="C174" s="3">
        <v>45756.605461701402</v>
      </c>
      <c r="D174" s="2" t="s">
        <v>797</v>
      </c>
      <c r="E174" s="2" t="s">
        <v>11</v>
      </c>
      <c r="F174" s="2" t="s">
        <v>798</v>
      </c>
      <c r="G174" s="5">
        <v>7</v>
      </c>
      <c r="H174" s="5" t="s">
        <v>25</v>
      </c>
      <c r="I174" s="5">
        <v>21</v>
      </c>
      <c r="J174" s="5"/>
    </row>
    <row r="175" spans="1:12">
      <c r="A175" s="2">
        <v>174</v>
      </c>
      <c r="B175" s="2">
        <v>301743502</v>
      </c>
      <c r="C175" s="3">
        <v>45756.910096562497</v>
      </c>
      <c r="D175" s="2" t="s">
        <v>552</v>
      </c>
      <c r="E175" s="2" t="s">
        <v>11</v>
      </c>
      <c r="F175" s="2" t="s">
        <v>553</v>
      </c>
      <c r="G175" s="5">
        <v>7</v>
      </c>
      <c r="H175" s="5" t="s">
        <v>12</v>
      </c>
      <c r="I175" s="5">
        <v>22</v>
      </c>
      <c r="J175" s="5"/>
    </row>
    <row r="176" spans="1:12">
      <c r="A176" s="2">
        <v>175</v>
      </c>
      <c r="B176" s="2">
        <v>301571920</v>
      </c>
      <c r="C176" s="3">
        <v>45756.477323032399</v>
      </c>
      <c r="D176" s="2" t="s">
        <v>988</v>
      </c>
      <c r="E176" s="2" t="s">
        <v>11</v>
      </c>
      <c r="F176" s="2" t="s">
        <v>903</v>
      </c>
      <c r="G176" s="5">
        <v>7</v>
      </c>
      <c r="H176" s="5" t="s">
        <v>12</v>
      </c>
      <c r="I176" s="5">
        <v>22</v>
      </c>
      <c r="J176" s="5"/>
    </row>
    <row r="177" spans="1:10">
      <c r="A177" s="2">
        <v>176</v>
      </c>
      <c r="B177" s="2">
        <v>302005218</v>
      </c>
      <c r="C177" s="3">
        <v>45757.897499108803</v>
      </c>
      <c r="D177" s="2" t="s">
        <v>100</v>
      </c>
      <c r="E177" s="2" t="s">
        <v>11</v>
      </c>
      <c r="F177" s="2">
        <v>5</v>
      </c>
      <c r="G177" s="5">
        <v>7</v>
      </c>
      <c r="H177" s="5" t="s">
        <v>12</v>
      </c>
      <c r="I177" s="5">
        <v>22</v>
      </c>
      <c r="J177" s="5"/>
    </row>
    <row r="178" spans="1:10">
      <c r="A178" s="2">
        <v>177</v>
      </c>
      <c r="B178" s="2">
        <v>301570151</v>
      </c>
      <c r="C178" s="3">
        <v>45756.472698402802</v>
      </c>
      <c r="D178" s="2" t="s">
        <v>992</v>
      </c>
      <c r="E178" s="2" t="s">
        <v>11</v>
      </c>
      <c r="F178" s="2" t="s">
        <v>993</v>
      </c>
      <c r="G178" s="5">
        <v>7</v>
      </c>
      <c r="H178" s="5" t="s">
        <v>12</v>
      </c>
      <c r="I178" s="5">
        <v>21</v>
      </c>
      <c r="J178" s="5"/>
    </row>
    <row r="179" spans="1:10">
      <c r="A179" s="2">
        <v>178</v>
      </c>
      <c r="B179" s="2">
        <v>301891501</v>
      </c>
      <c r="C179" s="3">
        <v>45757.596099710601</v>
      </c>
      <c r="D179" s="2" t="s">
        <v>280</v>
      </c>
      <c r="E179" s="2" t="s">
        <v>11</v>
      </c>
      <c r="F179" s="2" t="s">
        <v>281</v>
      </c>
      <c r="G179" s="5">
        <v>7</v>
      </c>
      <c r="H179" s="5" t="s">
        <v>12</v>
      </c>
      <c r="I179" s="5">
        <v>3</v>
      </c>
      <c r="J179" s="5"/>
    </row>
    <row r="180" spans="1:10">
      <c r="A180" s="2">
        <v>179</v>
      </c>
      <c r="B180" s="2">
        <v>301595938</v>
      </c>
      <c r="C180" s="3">
        <v>45756.528630254601</v>
      </c>
      <c r="D180" s="2" t="s">
        <v>943</v>
      </c>
      <c r="E180" s="2" t="s">
        <v>11</v>
      </c>
      <c r="F180" s="2">
        <v>8</v>
      </c>
      <c r="G180" s="5">
        <v>7</v>
      </c>
      <c r="H180" s="5" t="s">
        <v>12</v>
      </c>
      <c r="I180" s="5">
        <v>22</v>
      </c>
      <c r="J180" s="5"/>
    </row>
    <row r="181" spans="1:10">
      <c r="A181" s="2">
        <v>180</v>
      </c>
      <c r="B181" s="2">
        <v>301751700</v>
      </c>
      <c r="C181" s="3">
        <v>45756.935242060201</v>
      </c>
      <c r="D181" s="2" t="s">
        <v>529</v>
      </c>
      <c r="E181" s="2" t="s">
        <v>11</v>
      </c>
      <c r="F181" s="2" t="s">
        <v>530</v>
      </c>
      <c r="G181" s="5">
        <v>7</v>
      </c>
      <c r="H181" s="5" t="s">
        <v>12</v>
      </c>
      <c r="I181" s="5">
        <v>22</v>
      </c>
      <c r="J181" s="5"/>
    </row>
    <row r="182" spans="1:10">
      <c r="A182" s="2">
        <v>181</v>
      </c>
      <c r="B182" s="2">
        <v>301604196</v>
      </c>
      <c r="C182" s="3">
        <v>45756.545735636602</v>
      </c>
      <c r="D182" s="2" t="s">
        <v>902</v>
      </c>
      <c r="E182" s="2" t="s">
        <v>11</v>
      </c>
      <c r="F182" s="2" t="s">
        <v>903</v>
      </c>
      <c r="G182" s="5">
        <v>7</v>
      </c>
      <c r="H182" s="5" t="s">
        <v>12</v>
      </c>
      <c r="I182" s="5">
        <v>19</v>
      </c>
      <c r="J182" s="5"/>
    </row>
    <row r="183" spans="1:10">
      <c r="A183" s="2">
        <v>182</v>
      </c>
      <c r="B183" s="2">
        <v>301572536</v>
      </c>
      <c r="C183" s="3">
        <v>45756.478958379601</v>
      </c>
      <c r="D183" s="2" t="s">
        <v>986</v>
      </c>
      <c r="E183" s="2" t="s">
        <v>11</v>
      </c>
      <c r="F183" s="2" t="s">
        <v>987</v>
      </c>
      <c r="G183" s="5">
        <v>7</v>
      </c>
      <c r="H183" s="5" t="s">
        <v>12</v>
      </c>
      <c r="I183" s="5">
        <v>22</v>
      </c>
      <c r="J183" s="5"/>
    </row>
    <row r="184" spans="1:10">
      <c r="A184" s="2">
        <v>183</v>
      </c>
      <c r="B184" s="2">
        <v>301899294</v>
      </c>
      <c r="C184" s="3">
        <v>45757.612996909702</v>
      </c>
      <c r="D184" s="2" t="s">
        <v>267</v>
      </c>
      <c r="E184" s="2" t="s">
        <v>11</v>
      </c>
      <c r="F184" s="2" t="s">
        <v>268</v>
      </c>
      <c r="G184" s="5">
        <v>7</v>
      </c>
      <c r="H184" s="5" t="s">
        <v>12</v>
      </c>
      <c r="I184" s="5">
        <v>22</v>
      </c>
      <c r="J184" s="5"/>
    </row>
    <row r="185" spans="1:10">
      <c r="A185" s="2">
        <v>184</v>
      </c>
      <c r="B185" s="2">
        <v>301570123</v>
      </c>
      <c r="C185" s="3">
        <v>45756.472626990697</v>
      </c>
      <c r="D185" s="2" t="s">
        <v>995</v>
      </c>
      <c r="E185" s="2" t="s">
        <v>11</v>
      </c>
      <c r="F185" s="2" t="s">
        <v>996</v>
      </c>
      <c r="G185" s="5">
        <v>7</v>
      </c>
      <c r="H185" s="5" t="s">
        <v>12</v>
      </c>
      <c r="I185" s="5">
        <v>19</v>
      </c>
      <c r="J185" s="5"/>
    </row>
    <row r="186" spans="1:10">
      <c r="A186" s="2">
        <v>185</v>
      </c>
      <c r="B186" s="2">
        <v>301619480</v>
      </c>
      <c r="C186" s="3">
        <v>45756.576067187503</v>
      </c>
      <c r="D186" s="2" t="s">
        <v>853</v>
      </c>
      <c r="E186" s="2" t="s">
        <v>11</v>
      </c>
      <c r="F186" s="2" t="s">
        <v>854</v>
      </c>
      <c r="G186" s="5">
        <v>7</v>
      </c>
      <c r="H186" s="5" t="s">
        <v>25</v>
      </c>
      <c r="I186" s="5">
        <v>20</v>
      </c>
      <c r="J186" s="5"/>
    </row>
    <row r="187" spans="1:10">
      <c r="A187" s="2">
        <v>186</v>
      </c>
      <c r="B187" s="2">
        <v>302007944</v>
      </c>
      <c r="C187" s="3">
        <v>45757.905060879602</v>
      </c>
      <c r="D187" s="2" t="s">
        <v>92</v>
      </c>
      <c r="E187" s="2" t="s">
        <v>11</v>
      </c>
      <c r="F187" s="2">
        <v>10</v>
      </c>
      <c r="G187" s="5">
        <v>7</v>
      </c>
      <c r="H187" s="5" t="s">
        <v>12</v>
      </c>
      <c r="I187" s="5">
        <v>19</v>
      </c>
      <c r="J187" s="5"/>
    </row>
    <row r="188" spans="1:10">
      <c r="A188" s="2">
        <v>187</v>
      </c>
      <c r="B188" s="2">
        <v>301713336</v>
      </c>
      <c r="C188" s="3">
        <v>45756.812988379599</v>
      </c>
      <c r="D188" s="2" t="s">
        <v>643</v>
      </c>
      <c r="E188" s="2" t="s">
        <v>11</v>
      </c>
      <c r="F188" s="2" t="s">
        <v>644</v>
      </c>
      <c r="G188" s="5">
        <v>7</v>
      </c>
      <c r="H188" s="5" t="s">
        <v>25</v>
      </c>
      <c r="I188" s="5">
        <v>17</v>
      </c>
      <c r="J188" s="5"/>
    </row>
    <row r="189" spans="1:10">
      <c r="A189" s="2">
        <v>188</v>
      </c>
      <c r="B189" s="2">
        <v>301917223</v>
      </c>
      <c r="C189" s="3">
        <v>45757.654517604198</v>
      </c>
      <c r="D189" s="2" t="s">
        <v>242</v>
      </c>
      <c r="E189" s="2" t="s">
        <v>11</v>
      </c>
      <c r="F189" s="2" t="s">
        <v>243</v>
      </c>
      <c r="G189" s="5">
        <v>7</v>
      </c>
      <c r="H189" s="5" t="s">
        <v>12</v>
      </c>
      <c r="I189" s="5">
        <v>5</v>
      </c>
      <c r="J189" s="5"/>
    </row>
    <row r="190" spans="1:10">
      <c r="A190" s="2">
        <v>189</v>
      </c>
      <c r="B190" s="2">
        <v>301634042</v>
      </c>
      <c r="C190" s="3">
        <v>45756.606189687504</v>
      </c>
      <c r="D190" s="2" t="s">
        <v>791</v>
      </c>
      <c r="E190" s="2" t="s">
        <v>11</v>
      </c>
      <c r="F190" s="2" t="s">
        <v>792</v>
      </c>
      <c r="G190" s="5">
        <v>7</v>
      </c>
      <c r="H190" s="5" t="s">
        <v>25</v>
      </c>
      <c r="I190" s="5">
        <v>21</v>
      </c>
      <c r="J190" s="5"/>
    </row>
    <row r="191" spans="1:10">
      <c r="A191" s="2">
        <v>190</v>
      </c>
      <c r="B191" s="2">
        <v>302002672</v>
      </c>
      <c r="C191" s="3">
        <v>45757.890283703702</v>
      </c>
      <c r="D191" s="2" t="s">
        <v>102</v>
      </c>
      <c r="E191" s="2" t="s">
        <v>11</v>
      </c>
      <c r="F191" s="2" t="s">
        <v>103</v>
      </c>
      <c r="G191" s="5">
        <v>7</v>
      </c>
      <c r="H191" s="5" t="s">
        <v>12</v>
      </c>
      <c r="I191" s="5">
        <v>13</v>
      </c>
      <c r="J191" s="5"/>
    </row>
    <row r="192" spans="1:10">
      <c r="A192" s="2">
        <v>191</v>
      </c>
      <c r="B192" s="2">
        <v>301725045</v>
      </c>
      <c r="C192" s="3">
        <v>45756.851675972197</v>
      </c>
      <c r="D192" s="2" t="s">
        <v>609</v>
      </c>
      <c r="E192" s="2" t="s">
        <v>11</v>
      </c>
      <c r="F192" s="2" t="s">
        <v>610</v>
      </c>
      <c r="G192" s="5">
        <v>7</v>
      </c>
      <c r="H192" s="5" t="s">
        <v>12</v>
      </c>
      <c r="I192" s="5">
        <v>10</v>
      </c>
      <c r="J192" s="5"/>
    </row>
    <row r="193" spans="1:10">
      <c r="A193" s="2">
        <v>192</v>
      </c>
      <c r="B193" s="2">
        <v>301628720</v>
      </c>
      <c r="C193" s="3">
        <v>45756.595161435202</v>
      </c>
      <c r="D193" s="2" t="s">
        <v>825</v>
      </c>
      <c r="E193" s="2" t="s">
        <v>11</v>
      </c>
      <c r="F193" s="2" t="s">
        <v>826</v>
      </c>
      <c r="G193" s="5">
        <v>7</v>
      </c>
      <c r="H193" s="5" t="s">
        <v>12</v>
      </c>
      <c r="I193" s="5">
        <v>23</v>
      </c>
      <c r="J193" s="5">
        <v>3</v>
      </c>
    </row>
    <row r="194" spans="1:10">
      <c r="A194" s="2">
        <v>193</v>
      </c>
      <c r="B194" s="2">
        <v>301678017</v>
      </c>
      <c r="C194" s="3">
        <v>45756.709741956001</v>
      </c>
      <c r="D194" s="2" t="s">
        <v>704</v>
      </c>
      <c r="E194" s="2" t="s">
        <v>11</v>
      </c>
      <c r="F194" s="2">
        <v>17</v>
      </c>
      <c r="G194" s="5">
        <v>7</v>
      </c>
      <c r="H194" s="5" t="s">
        <v>12</v>
      </c>
      <c r="I194" s="5">
        <v>2</v>
      </c>
      <c r="J194" s="5"/>
    </row>
    <row r="195" spans="1:10">
      <c r="A195" s="2">
        <v>194</v>
      </c>
      <c r="B195" s="2">
        <v>301844990</v>
      </c>
      <c r="C195" s="3">
        <v>45757.497907268502</v>
      </c>
      <c r="D195" s="2" t="s">
        <v>389</v>
      </c>
      <c r="E195" s="2" t="s">
        <v>11</v>
      </c>
      <c r="F195" s="2">
        <v>13</v>
      </c>
      <c r="G195" s="5">
        <v>7</v>
      </c>
      <c r="H195" s="5" t="s">
        <v>12</v>
      </c>
      <c r="I195" s="5">
        <v>21</v>
      </c>
      <c r="J195" s="5"/>
    </row>
    <row r="196" spans="1:10">
      <c r="A196" s="2">
        <v>195</v>
      </c>
      <c r="B196" s="2">
        <v>301733819</v>
      </c>
      <c r="C196" s="3">
        <v>45756.880590370398</v>
      </c>
      <c r="D196" s="2" t="s">
        <v>584</v>
      </c>
      <c r="E196" s="2" t="s">
        <v>11</v>
      </c>
      <c r="F196" s="2" t="s">
        <v>585</v>
      </c>
      <c r="G196" s="5">
        <v>7</v>
      </c>
      <c r="H196" s="5" t="s">
        <v>12</v>
      </c>
      <c r="I196" s="5">
        <v>24</v>
      </c>
      <c r="J196" s="5">
        <v>2</v>
      </c>
    </row>
    <row r="197" spans="1:10">
      <c r="A197" s="2">
        <v>196</v>
      </c>
      <c r="B197" s="2">
        <v>301894909</v>
      </c>
      <c r="C197" s="3">
        <v>45757.603422789398</v>
      </c>
      <c r="D197" s="2" t="s">
        <v>273</v>
      </c>
      <c r="E197" s="2" t="s">
        <v>11</v>
      </c>
      <c r="F197" s="2" t="s">
        <v>269</v>
      </c>
      <c r="G197" s="5">
        <v>7</v>
      </c>
      <c r="H197" s="5" t="s">
        <v>12</v>
      </c>
      <c r="I197" s="5">
        <v>17</v>
      </c>
      <c r="J197" s="5"/>
    </row>
    <row r="198" spans="1:10">
      <c r="A198" s="2">
        <v>197</v>
      </c>
      <c r="B198" s="2">
        <v>301629495</v>
      </c>
      <c r="C198" s="3">
        <v>45756.596644976897</v>
      </c>
      <c r="D198" s="2" t="s">
        <v>823</v>
      </c>
      <c r="E198" s="2" t="s">
        <v>11</v>
      </c>
      <c r="F198" s="2" t="s">
        <v>824</v>
      </c>
      <c r="G198" s="5">
        <v>7</v>
      </c>
      <c r="H198" s="5" t="s">
        <v>25</v>
      </c>
      <c r="I198" s="5">
        <v>19</v>
      </c>
      <c r="J198" s="5"/>
    </row>
    <row r="199" spans="1:10">
      <c r="A199" s="2">
        <v>198</v>
      </c>
      <c r="B199" s="2">
        <v>301696431</v>
      </c>
      <c r="C199" s="3">
        <v>45756.756259780101</v>
      </c>
      <c r="D199" s="2" t="s">
        <v>664</v>
      </c>
      <c r="E199" s="2" t="s">
        <v>522</v>
      </c>
      <c r="F199" s="2">
        <v>4</v>
      </c>
      <c r="G199" s="5">
        <v>7</v>
      </c>
      <c r="H199" s="5" t="s">
        <v>12</v>
      </c>
      <c r="I199" s="5">
        <v>19</v>
      </c>
      <c r="J199" s="5"/>
    </row>
    <row r="200" spans="1:10">
      <c r="A200" s="2">
        <v>199</v>
      </c>
      <c r="B200" s="2">
        <v>301743994</v>
      </c>
      <c r="C200" s="3">
        <v>45756.911624178203</v>
      </c>
      <c r="D200" s="2" t="s">
        <v>550</v>
      </c>
      <c r="E200" s="2" t="s">
        <v>522</v>
      </c>
      <c r="F200" s="2" t="s">
        <v>551</v>
      </c>
      <c r="G200" s="5">
        <v>7</v>
      </c>
      <c r="H200" s="5" t="s">
        <v>12</v>
      </c>
      <c r="I200" s="5">
        <v>8</v>
      </c>
      <c r="J200" s="5"/>
    </row>
    <row r="201" spans="1:10">
      <c r="A201" s="2">
        <v>200</v>
      </c>
      <c r="B201" s="2">
        <v>301634284</v>
      </c>
      <c r="C201" s="3">
        <v>45756.606763344898</v>
      </c>
      <c r="D201" s="2" t="s">
        <v>787</v>
      </c>
      <c r="E201" s="2" t="s">
        <v>522</v>
      </c>
      <c r="F201" s="2" t="s">
        <v>788</v>
      </c>
      <c r="G201" s="5">
        <v>7</v>
      </c>
      <c r="H201" s="5" t="s">
        <v>12</v>
      </c>
      <c r="I201" s="5">
        <v>16</v>
      </c>
      <c r="J201" s="5"/>
    </row>
    <row r="202" spans="1:10">
      <c r="A202" s="2">
        <v>201</v>
      </c>
      <c r="B202" s="2">
        <v>301695888</v>
      </c>
      <c r="C202" s="3">
        <v>45756.754781597199</v>
      </c>
      <c r="D202" s="2" t="s">
        <v>666</v>
      </c>
      <c r="E202" s="2" t="s">
        <v>522</v>
      </c>
      <c r="F202" s="2" t="s">
        <v>667</v>
      </c>
      <c r="G202" s="5">
        <v>7</v>
      </c>
      <c r="H202" s="5" t="s">
        <v>12</v>
      </c>
      <c r="I202" s="5">
        <v>22</v>
      </c>
      <c r="J202" s="5"/>
    </row>
    <row r="203" spans="1:10">
      <c r="A203" s="2">
        <v>202</v>
      </c>
      <c r="B203" s="2">
        <v>301664964</v>
      </c>
      <c r="C203" s="3">
        <v>45756.678004699097</v>
      </c>
      <c r="D203" s="2" t="s">
        <v>729</v>
      </c>
      <c r="E203" s="2" t="s">
        <v>522</v>
      </c>
      <c r="F203" s="2">
        <v>4</v>
      </c>
      <c r="G203" s="5">
        <v>7</v>
      </c>
      <c r="H203" s="5" t="s">
        <v>12</v>
      </c>
      <c r="I203" s="5">
        <v>21</v>
      </c>
      <c r="J203" s="5"/>
    </row>
    <row r="204" spans="1:10">
      <c r="A204" s="2">
        <v>203</v>
      </c>
      <c r="B204" s="2">
        <v>301753840</v>
      </c>
      <c r="C204" s="3">
        <v>45756.941778402797</v>
      </c>
      <c r="D204" s="2" t="s">
        <v>520</v>
      </c>
      <c r="E204" s="2" t="s">
        <v>522</v>
      </c>
      <c r="F204" s="2" t="s">
        <v>521</v>
      </c>
      <c r="G204" s="5">
        <v>7</v>
      </c>
      <c r="H204" s="5" t="s">
        <v>12</v>
      </c>
      <c r="I204" s="5">
        <v>21</v>
      </c>
      <c r="J204" s="5"/>
    </row>
    <row r="205" spans="1:10">
      <c r="A205" s="2">
        <v>204</v>
      </c>
      <c r="B205" s="2">
        <v>301677970</v>
      </c>
      <c r="C205" s="3">
        <v>45756.709599872702</v>
      </c>
      <c r="D205" s="2" t="s">
        <v>705</v>
      </c>
      <c r="E205" s="2" t="s">
        <v>45</v>
      </c>
      <c r="F205" s="2" t="s">
        <v>706</v>
      </c>
      <c r="G205" s="5">
        <v>7</v>
      </c>
      <c r="H205" s="5" t="s">
        <v>12</v>
      </c>
      <c r="I205" s="5">
        <v>5</v>
      </c>
      <c r="J205" s="5"/>
    </row>
    <row r="206" spans="1:10">
      <c r="A206" s="2">
        <v>205</v>
      </c>
      <c r="B206" s="2">
        <v>301994350</v>
      </c>
      <c r="C206" s="3">
        <v>45757.865576087999</v>
      </c>
      <c r="D206" s="2" t="s">
        <v>42</v>
      </c>
      <c r="E206" s="2" t="s">
        <v>45</v>
      </c>
      <c r="F206" s="2" t="s">
        <v>124</v>
      </c>
      <c r="G206" s="5">
        <v>7</v>
      </c>
      <c r="H206" s="5" t="s">
        <v>25</v>
      </c>
      <c r="I206" s="5">
        <v>24</v>
      </c>
      <c r="J206" s="5">
        <v>2</v>
      </c>
    </row>
    <row r="207" spans="1:10">
      <c r="A207" s="2">
        <v>206</v>
      </c>
      <c r="B207" s="2">
        <v>301874274</v>
      </c>
      <c r="C207" s="3">
        <v>45757.559955868099</v>
      </c>
      <c r="D207" s="2" t="s">
        <v>330</v>
      </c>
      <c r="E207" s="2" t="s">
        <v>45</v>
      </c>
      <c r="F207" s="2" t="s">
        <v>331</v>
      </c>
      <c r="G207" s="5">
        <v>7</v>
      </c>
      <c r="H207" s="5" t="s">
        <v>12</v>
      </c>
      <c r="I207" s="5">
        <v>21</v>
      </c>
      <c r="J207" s="5"/>
    </row>
    <row r="208" spans="1:10">
      <c r="A208" s="2">
        <v>207</v>
      </c>
      <c r="B208" s="2">
        <v>301718935</v>
      </c>
      <c r="C208" s="3">
        <v>45756.830938217601</v>
      </c>
      <c r="D208" s="2" t="s">
        <v>624</v>
      </c>
      <c r="E208" s="2" t="s">
        <v>45</v>
      </c>
      <c r="F208" s="2" t="s">
        <v>113</v>
      </c>
      <c r="G208" s="5">
        <v>7</v>
      </c>
      <c r="H208" s="5" t="s">
        <v>12</v>
      </c>
      <c r="I208" s="5">
        <v>13</v>
      </c>
      <c r="J208" s="5"/>
    </row>
    <row r="209" spans="1:10">
      <c r="A209" s="2">
        <v>208</v>
      </c>
      <c r="B209" s="2">
        <v>301846085</v>
      </c>
      <c r="C209" s="3">
        <v>45757.500577789397</v>
      </c>
      <c r="D209" s="2" t="s">
        <v>384</v>
      </c>
      <c r="E209" s="2" t="s">
        <v>45</v>
      </c>
      <c r="F209" s="2" t="s">
        <v>113</v>
      </c>
      <c r="G209" s="5">
        <v>7</v>
      </c>
      <c r="H209" s="5" t="s">
        <v>12</v>
      </c>
      <c r="I209" s="5">
        <v>24</v>
      </c>
      <c r="J209" s="5">
        <v>2</v>
      </c>
    </row>
    <row r="210" spans="1:10">
      <c r="A210" s="2">
        <v>209</v>
      </c>
      <c r="B210" s="2">
        <v>301935944</v>
      </c>
      <c r="C210" s="3">
        <v>45757.698181574102</v>
      </c>
      <c r="D210" s="2" t="s">
        <v>220</v>
      </c>
      <c r="E210" s="2" t="s">
        <v>45</v>
      </c>
      <c r="F210" s="2" t="s">
        <v>221</v>
      </c>
      <c r="G210" s="5">
        <v>7</v>
      </c>
      <c r="H210" s="5" t="s">
        <v>12</v>
      </c>
      <c r="I210" s="5">
        <v>19</v>
      </c>
      <c r="J210" s="5"/>
    </row>
    <row r="211" spans="1:10">
      <c r="A211" s="2">
        <v>210</v>
      </c>
      <c r="B211" s="2">
        <v>301719574</v>
      </c>
      <c r="C211" s="3">
        <v>45756.833142523203</v>
      </c>
      <c r="D211" s="2" t="s">
        <v>622</v>
      </c>
      <c r="E211" s="2" t="s">
        <v>45</v>
      </c>
      <c r="F211" s="2" t="s">
        <v>623</v>
      </c>
      <c r="G211" s="5">
        <v>7</v>
      </c>
      <c r="H211" s="5" t="s">
        <v>12</v>
      </c>
      <c r="I211" s="5">
        <v>21</v>
      </c>
      <c r="J211" s="5"/>
    </row>
    <row r="212" spans="1:10">
      <c r="A212" s="2">
        <v>211</v>
      </c>
      <c r="B212" s="2">
        <v>301677523</v>
      </c>
      <c r="C212" s="3">
        <v>45756.708456736102</v>
      </c>
      <c r="D212" s="2" t="s">
        <v>707</v>
      </c>
      <c r="E212" s="2" t="s">
        <v>45</v>
      </c>
      <c r="F212" s="2" t="s">
        <v>708</v>
      </c>
      <c r="G212" s="5">
        <v>7</v>
      </c>
      <c r="H212" s="5" t="s">
        <v>12</v>
      </c>
      <c r="I212" s="5">
        <v>8</v>
      </c>
      <c r="J212" s="5"/>
    </row>
    <row r="213" spans="1:10">
      <c r="A213" s="2">
        <v>212</v>
      </c>
      <c r="B213" s="2">
        <v>301998688</v>
      </c>
      <c r="C213" s="3">
        <v>45757.879095046301</v>
      </c>
      <c r="D213" s="2" t="s">
        <v>112</v>
      </c>
      <c r="E213" s="2" t="s">
        <v>45</v>
      </c>
      <c r="F213" s="2" t="s">
        <v>113</v>
      </c>
      <c r="G213" s="5">
        <v>7</v>
      </c>
      <c r="H213" s="5" t="s">
        <v>12</v>
      </c>
      <c r="I213" s="5">
        <v>23</v>
      </c>
      <c r="J213" s="5">
        <v>3</v>
      </c>
    </row>
    <row r="214" spans="1:10">
      <c r="A214" s="2">
        <v>213</v>
      </c>
      <c r="B214" s="2">
        <v>301968345</v>
      </c>
      <c r="C214" s="3">
        <v>45757.781832905101</v>
      </c>
      <c r="D214" s="2" t="s">
        <v>166</v>
      </c>
      <c r="E214" s="2" t="s">
        <v>45</v>
      </c>
      <c r="F214" s="2" t="s">
        <v>58</v>
      </c>
      <c r="G214" s="5">
        <v>7</v>
      </c>
      <c r="H214" s="5" t="s">
        <v>12</v>
      </c>
      <c r="I214" s="5">
        <v>25</v>
      </c>
      <c r="J214" s="5">
        <v>1</v>
      </c>
    </row>
    <row r="215" spans="1:10">
      <c r="A215" s="2">
        <v>214</v>
      </c>
      <c r="B215" s="2">
        <v>301775608</v>
      </c>
      <c r="C215" s="3">
        <v>45757.010705208297</v>
      </c>
      <c r="D215" s="2" t="s">
        <v>463</v>
      </c>
      <c r="E215" s="2" t="s">
        <v>45</v>
      </c>
      <c r="F215" s="2" t="s">
        <v>464</v>
      </c>
      <c r="G215" s="5">
        <v>7</v>
      </c>
      <c r="H215" s="5" t="s">
        <v>12</v>
      </c>
      <c r="I215" s="5">
        <v>18</v>
      </c>
      <c r="J215" s="5"/>
    </row>
    <row r="216" spans="1:10">
      <c r="A216" s="2">
        <v>215</v>
      </c>
      <c r="B216" s="2">
        <v>301671923</v>
      </c>
      <c r="C216" s="3">
        <v>45756.694513252303</v>
      </c>
      <c r="D216" s="2" t="s">
        <v>446</v>
      </c>
      <c r="E216" s="2" t="s">
        <v>45</v>
      </c>
      <c r="F216" s="2">
        <v>17</v>
      </c>
      <c r="G216" s="5">
        <v>7</v>
      </c>
      <c r="H216" s="5" t="s">
        <v>12</v>
      </c>
      <c r="I216" s="5">
        <v>12</v>
      </c>
      <c r="J216" s="5"/>
    </row>
    <row r="217" spans="1:10">
      <c r="A217" s="2">
        <v>216</v>
      </c>
      <c r="B217" s="2">
        <v>301605178</v>
      </c>
      <c r="C217" s="3">
        <v>45756.547739398098</v>
      </c>
      <c r="D217" s="2" t="s">
        <v>900</v>
      </c>
      <c r="E217" s="2" t="s">
        <v>45</v>
      </c>
      <c r="F217" s="2" t="s">
        <v>901</v>
      </c>
      <c r="G217" s="5">
        <v>7</v>
      </c>
      <c r="H217" s="5" t="s">
        <v>12</v>
      </c>
      <c r="I217" s="5">
        <v>21</v>
      </c>
      <c r="J217" s="5"/>
    </row>
    <row r="218" spans="1:10">
      <c r="A218" s="2">
        <v>217</v>
      </c>
      <c r="B218" s="2">
        <v>301613662</v>
      </c>
      <c r="C218" s="3">
        <v>45756.565114560202</v>
      </c>
      <c r="D218" s="2" t="s">
        <v>879</v>
      </c>
      <c r="E218" s="2" t="s">
        <v>45</v>
      </c>
      <c r="F218" s="2" t="s">
        <v>880</v>
      </c>
      <c r="G218" s="5">
        <v>7</v>
      </c>
      <c r="H218" s="5" t="s">
        <v>12</v>
      </c>
      <c r="I218" s="5">
        <v>22</v>
      </c>
      <c r="J218" s="5"/>
    </row>
    <row r="219" spans="1:10">
      <c r="A219" s="2">
        <v>218</v>
      </c>
      <c r="B219" s="2">
        <v>301931069</v>
      </c>
      <c r="C219" s="3">
        <v>45757.686969374998</v>
      </c>
      <c r="D219" s="2" t="s">
        <v>225</v>
      </c>
      <c r="E219" s="2" t="s">
        <v>45</v>
      </c>
      <c r="F219" s="2" t="s">
        <v>196</v>
      </c>
      <c r="G219" s="5">
        <v>7</v>
      </c>
      <c r="H219" s="5" t="s">
        <v>12</v>
      </c>
      <c r="I219" s="5">
        <v>22</v>
      </c>
      <c r="J219" s="5"/>
    </row>
    <row r="220" spans="1:10">
      <c r="A220" s="2">
        <v>219</v>
      </c>
      <c r="B220" s="2">
        <v>301950617</v>
      </c>
      <c r="C220" s="3">
        <v>45757.733787418998</v>
      </c>
      <c r="D220" s="2" t="s">
        <v>195</v>
      </c>
      <c r="E220" s="2" t="s">
        <v>45</v>
      </c>
      <c r="F220" s="2" t="s">
        <v>196</v>
      </c>
      <c r="G220" s="5">
        <v>7</v>
      </c>
      <c r="H220" s="5" t="s">
        <v>12</v>
      </c>
      <c r="I220" s="5">
        <v>22</v>
      </c>
      <c r="J220" s="5"/>
    </row>
    <row r="221" spans="1:10">
      <c r="A221" s="2">
        <v>220</v>
      </c>
      <c r="B221" s="2">
        <v>301967922</v>
      </c>
      <c r="C221" s="3">
        <v>45757.780550821801</v>
      </c>
      <c r="D221" s="2" t="s">
        <v>167</v>
      </c>
      <c r="E221" s="2" t="s">
        <v>45</v>
      </c>
      <c r="F221" s="2" t="s">
        <v>168</v>
      </c>
      <c r="G221" s="5">
        <v>7</v>
      </c>
      <c r="H221" s="5" t="s">
        <v>12</v>
      </c>
      <c r="I221" s="5">
        <v>23</v>
      </c>
      <c r="J221" s="5">
        <v>3</v>
      </c>
    </row>
    <row r="222" spans="1:10">
      <c r="A222" s="2">
        <v>221</v>
      </c>
      <c r="B222" s="2">
        <v>301682142</v>
      </c>
      <c r="C222" s="3">
        <v>45756.719665092598</v>
      </c>
      <c r="D222" s="2" t="s">
        <v>692</v>
      </c>
      <c r="E222" s="2" t="s">
        <v>45</v>
      </c>
      <c r="F222" s="2">
        <v>14</v>
      </c>
      <c r="G222" s="5">
        <v>7</v>
      </c>
      <c r="H222" s="5" t="s">
        <v>25</v>
      </c>
      <c r="I222" s="5">
        <v>16</v>
      </c>
      <c r="J222" s="5"/>
    </row>
    <row r="223" spans="1:10">
      <c r="A223" s="2">
        <v>222</v>
      </c>
      <c r="B223" s="2">
        <v>302023364</v>
      </c>
      <c r="C223" s="3">
        <v>45757.947167870399</v>
      </c>
      <c r="D223" s="2" t="s">
        <v>43</v>
      </c>
      <c r="E223" s="2" t="s">
        <v>45</v>
      </c>
      <c r="F223" s="2" t="s">
        <v>44</v>
      </c>
      <c r="G223" s="5">
        <v>7</v>
      </c>
      <c r="H223" s="5" t="s">
        <v>25</v>
      </c>
      <c r="I223" s="5">
        <v>25</v>
      </c>
      <c r="J223" s="5">
        <v>1</v>
      </c>
    </row>
    <row r="224" spans="1:10">
      <c r="A224" s="2">
        <v>223</v>
      </c>
      <c r="B224" s="2">
        <v>302021875</v>
      </c>
      <c r="C224" s="3">
        <v>45757.943269004601</v>
      </c>
      <c r="D224" s="2" t="s">
        <v>57</v>
      </c>
      <c r="E224" s="2" t="s">
        <v>45</v>
      </c>
      <c r="F224" s="2" t="s">
        <v>58</v>
      </c>
      <c r="G224" s="5">
        <v>7</v>
      </c>
      <c r="H224" s="5" t="s">
        <v>12</v>
      </c>
      <c r="I224" s="5">
        <v>24</v>
      </c>
      <c r="J224" s="5">
        <v>2</v>
      </c>
    </row>
    <row r="225" spans="1:10">
      <c r="A225" s="2">
        <v>224</v>
      </c>
      <c r="B225" s="2">
        <v>301939609</v>
      </c>
      <c r="C225" s="3">
        <v>45757.707086469898</v>
      </c>
      <c r="D225" s="2" t="s">
        <v>214</v>
      </c>
      <c r="E225" s="2" t="s">
        <v>45</v>
      </c>
      <c r="F225" s="2" t="s">
        <v>196</v>
      </c>
      <c r="G225" s="5">
        <v>7</v>
      </c>
      <c r="H225" s="5" t="s">
        <v>12</v>
      </c>
      <c r="I225" s="5">
        <v>22</v>
      </c>
      <c r="J225" s="5"/>
    </row>
    <row r="226" spans="1:10">
      <c r="A226" s="2">
        <v>225</v>
      </c>
      <c r="B226" s="2">
        <v>302005596</v>
      </c>
      <c r="C226" s="3">
        <v>45757.898520277799</v>
      </c>
      <c r="D226" s="2" t="s">
        <v>97</v>
      </c>
      <c r="E226" s="2" t="s">
        <v>45</v>
      </c>
      <c r="F226" s="2" t="s">
        <v>98</v>
      </c>
      <c r="G226" s="5">
        <v>7</v>
      </c>
      <c r="H226" s="5" t="s">
        <v>12</v>
      </c>
      <c r="I226" s="5">
        <v>22</v>
      </c>
      <c r="J226" s="5"/>
    </row>
    <row r="227" spans="1:10">
      <c r="A227" s="2">
        <v>226</v>
      </c>
      <c r="B227" s="2">
        <v>301621452</v>
      </c>
      <c r="C227" s="3">
        <v>45756.579903044003</v>
      </c>
      <c r="D227" s="2" t="s">
        <v>839</v>
      </c>
      <c r="E227" s="2" t="s">
        <v>45</v>
      </c>
      <c r="F227" s="2" t="s">
        <v>840</v>
      </c>
      <c r="G227" s="5">
        <v>7</v>
      </c>
      <c r="H227" s="5" t="s">
        <v>12</v>
      </c>
      <c r="I227" s="5">
        <v>18</v>
      </c>
      <c r="J227" s="5"/>
    </row>
    <row r="228" spans="1:10">
      <c r="A228" s="2">
        <v>227</v>
      </c>
      <c r="B228" s="2">
        <v>301962166</v>
      </c>
      <c r="C228" s="3">
        <v>45757.764029942096</v>
      </c>
      <c r="D228" s="2" t="s">
        <v>169</v>
      </c>
      <c r="E228" s="2" t="s">
        <v>45</v>
      </c>
      <c r="F228" s="2" t="s">
        <v>170</v>
      </c>
      <c r="G228" s="5">
        <v>7</v>
      </c>
      <c r="H228" s="5" t="s">
        <v>12</v>
      </c>
      <c r="I228" s="5">
        <v>16</v>
      </c>
      <c r="J228" s="5"/>
    </row>
    <row r="229" spans="1:10">
      <c r="A229" s="2">
        <v>228</v>
      </c>
      <c r="B229" s="2">
        <v>301677273</v>
      </c>
      <c r="C229" s="3">
        <v>45756.707820405099</v>
      </c>
      <c r="D229" s="2" t="s">
        <v>709</v>
      </c>
      <c r="E229" s="2" t="s">
        <v>45</v>
      </c>
      <c r="F229" s="2">
        <v>17</v>
      </c>
      <c r="G229" s="5">
        <v>7</v>
      </c>
      <c r="H229" s="5" t="s">
        <v>12</v>
      </c>
      <c r="I229" s="5">
        <v>8</v>
      </c>
      <c r="J229" s="5"/>
    </row>
    <row r="230" spans="1:10">
      <c r="A230" s="2">
        <v>229</v>
      </c>
      <c r="B230" s="2">
        <v>301716464</v>
      </c>
      <c r="C230" s="3">
        <v>45756.822660439801</v>
      </c>
      <c r="D230" s="2" t="s">
        <v>627</v>
      </c>
      <c r="E230" s="2" t="s">
        <v>45</v>
      </c>
      <c r="F230" s="2" t="s">
        <v>628</v>
      </c>
      <c r="G230" s="5">
        <v>7</v>
      </c>
      <c r="H230" s="5" t="s">
        <v>12</v>
      </c>
      <c r="I230" s="5">
        <v>18</v>
      </c>
      <c r="J230" s="5"/>
    </row>
    <row r="231" spans="1:10">
      <c r="A231" s="2">
        <v>230</v>
      </c>
      <c r="B231" s="2">
        <v>301936201</v>
      </c>
      <c r="C231" s="3">
        <v>45757.698761689797</v>
      </c>
      <c r="D231" s="2" t="s">
        <v>219</v>
      </c>
      <c r="E231" s="2" t="s">
        <v>45</v>
      </c>
      <c r="F231" s="2" t="s">
        <v>206</v>
      </c>
      <c r="G231" s="5">
        <v>7</v>
      </c>
      <c r="H231" s="5" t="s">
        <v>12</v>
      </c>
      <c r="I231" s="5">
        <v>21</v>
      </c>
      <c r="J231" s="5"/>
    </row>
    <row r="232" spans="1:10">
      <c r="A232" s="2">
        <v>231</v>
      </c>
      <c r="B232" s="2">
        <v>301942484</v>
      </c>
      <c r="C232" s="3">
        <v>45757.714067187502</v>
      </c>
      <c r="D232" s="2" t="s">
        <v>205</v>
      </c>
      <c r="E232" s="2" t="s">
        <v>45</v>
      </c>
      <c r="F232" s="2" t="s">
        <v>206</v>
      </c>
      <c r="G232" s="5">
        <v>7</v>
      </c>
      <c r="H232" s="5" t="s">
        <v>12</v>
      </c>
      <c r="I232" s="5">
        <v>24</v>
      </c>
      <c r="J232" s="5">
        <v>2</v>
      </c>
    </row>
    <row r="233" spans="1:10">
      <c r="A233" s="2">
        <v>232</v>
      </c>
      <c r="B233" s="2">
        <v>301641597</v>
      </c>
      <c r="C233" s="3">
        <v>45756.623864305599</v>
      </c>
      <c r="D233" s="2" t="s">
        <v>760</v>
      </c>
      <c r="E233" s="2" t="s">
        <v>45</v>
      </c>
      <c r="F233" s="2" t="s">
        <v>761</v>
      </c>
      <c r="G233" s="5">
        <v>7</v>
      </c>
      <c r="H233" s="5" t="s">
        <v>25</v>
      </c>
      <c r="I233" s="5">
        <v>22</v>
      </c>
      <c r="J233" s="5"/>
    </row>
    <row r="234" spans="1:10">
      <c r="A234" s="2">
        <v>233</v>
      </c>
      <c r="B234" s="2">
        <v>302020301</v>
      </c>
      <c r="C234" s="3">
        <v>45757.939232291697</v>
      </c>
      <c r="D234" s="2" t="s">
        <v>66</v>
      </c>
      <c r="E234" s="2" t="s">
        <v>45</v>
      </c>
      <c r="F234" s="2" t="s">
        <v>58</v>
      </c>
      <c r="G234" s="5">
        <v>7</v>
      </c>
      <c r="H234" s="5" t="s">
        <v>12</v>
      </c>
      <c r="I234" s="5">
        <v>23</v>
      </c>
      <c r="J234" s="5">
        <v>3</v>
      </c>
    </row>
    <row r="235" spans="1:10">
      <c r="A235" s="2">
        <v>234</v>
      </c>
      <c r="B235" s="2">
        <v>301713659</v>
      </c>
      <c r="C235" s="3">
        <v>45756.813879988396</v>
      </c>
      <c r="D235" s="2" t="s">
        <v>637</v>
      </c>
      <c r="E235" s="2" t="s">
        <v>45</v>
      </c>
      <c r="F235" s="2" t="s">
        <v>638</v>
      </c>
      <c r="G235" s="5">
        <v>7</v>
      </c>
      <c r="H235" s="5" t="s">
        <v>12</v>
      </c>
      <c r="I235" s="5">
        <v>14</v>
      </c>
      <c r="J235" s="5"/>
    </row>
    <row r="236" spans="1:10">
      <c r="A236" s="2">
        <v>235</v>
      </c>
      <c r="B236" s="2">
        <v>301778717</v>
      </c>
      <c r="C236" s="3">
        <v>45757.022665636599</v>
      </c>
      <c r="D236" s="2" t="s">
        <v>459</v>
      </c>
      <c r="E236" s="2" t="s">
        <v>54</v>
      </c>
      <c r="F236" s="2" t="s">
        <v>460</v>
      </c>
      <c r="G236" s="5">
        <v>7</v>
      </c>
      <c r="H236" s="5" t="s">
        <v>12</v>
      </c>
      <c r="I236" s="5">
        <v>16</v>
      </c>
      <c r="J236" s="5"/>
    </row>
    <row r="237" spans="1:10">
      <c r="A237" s="2">
        <v>236</v>
      </c>
      <c r="B237" s="2">
        <v>301735787</v>
      </c>
      <c r="C237" s="3">
        <v>45756.886702534699</v>
      </c>
      <c r="D237" s="2" t="s">
        <v>576</v>
      </c>
      <c r="E237" s="2" t="s">
        <v>54</v>
      </c>
      <c r="F237" s="2" t="s">
        <v>577</v>
      </c>
      <c r="G237" s="5">
        <v>7</v>
      </c>
      <c r="H237" s="5" t="s">
        <v>12</v>
      </c>
      <c r="I237" s="5">
        <v>19</v>
      </c>
      <c r="J237" s="5"/>
    </row>
    <row r="238" spans="1:10">
      <c r="A238" s="2">
        <v>237</v>
      </c>
      <c r="B238" s="2">
        <v>301777932</v>
      </c>
      <c r="C238" s="3">
        <v>45757.019404525498</v>
      </c>
      <c r="D238" s="2" t="s">
        <v>461</v>
      </c>
      <c r="E238" s="2" t="s">
        <v>54</v>
      </c>
      <c r="F238" s="2" t="s">
        <v>462</v>
      </c>
      <c r="G238" s="5">
        <v>7</v>
      </c>
      <c r="H238" s="5" t="s">
        <v>12</v>
      </c>
      <c r="I238" s="5">
        <v>21</v>
      </c>
      <c r="J238" s="5"/>
    </row>
    <row r="239" spans="1:10">
      <c r="A239" s="2">
        <v>238</v>
      </c>
      <c r="B239" s="2">
        <v>301671170</v>
      </c>
      <c r="C239" s="3">
        <v>45756.692667893498</v>
      </c>
      <c r="D239" s="2" t="s">
        <v>718</v>
      </c>
      <c r="E239" s="2" t="s">
        <v>54</v>
      </c>
      <c r="F239" s="2" t="s">
        <v>719</v>
      </c>
      <c r="G239" s="5">
        <v>7</v>
      </c>
      <c r="H239" s="5" t="s">
        <v>12</v>
      </c>
      <c r="I239" s="5">
        <v>21</v>
      </c>
      <c r="J239" s="5"/>
    </row>
    <row r="240" spans="1:10">
      <c r="A240" s="2">
        <v>239</v>
      </c>
      <c r="B240" s="2">
        <v>301772403</v>
      </c>
      <c r="C240" s="3">
        <v>45756.999272719899</v>
      </c>
      <c r="D240" s="2" t="s">
        <v>469</v>
      </c>
      <c r="E240" s="2" t="s">
        <v>54</v>
      </c>
      <c r="F240" s="2" t="s">
        <v>470</v>
      </c>
      <c r="G240" s="5">
        <v>7</v>
      </c>
      <c r="H240" s="5" t="s">
        <v>12</v>
      </c>
      <c r="I240" s="5">
        <v>17</v>
      </c>
      <c r="J240" s="5"/>
    </row>
    <row r="241" spans="1:10">
      <c r="A241" s="2">
        <v>240</v>
      </c>
      <c r="B241" s="2">
        <v>301686922</v>
      </c>
      <c r="C241" s="3">
        <v>45756.731299722203</v>
      </c>
      <c r="D241" s="2" t="s">
        <v>684</v>
      </c>
      <c r="E241" s="2" t="s">
        <v>54</v>
      </c>
      <c r="F241" s="2" t="s">
        <v>685</v>
      </c>
      <c r="G241" s="5">
        <v>7</v>
      </c>
      <c r="H241" s="5" t="s">
        <v>12</v>
      </c>
      <c r="I241" s="5">
        <v>6</v>
      </c>
      <c r="J241" s="5"/>
    </row>
    <row r="242" spans="1:10">
      <c r="A242" s="2">
        <v>241</v>
      </c>
      <c r="B242" s="2">
        <v>301670132</v>
      </c>
      <c r="C242" s="3">
        <v>45756.690124409703</v>
      </c>
      <c r="D242" s="2" t="s">
        <v>721</v>
      </c>
      <c r="E242" s="2" t="s">
        <v>54</v>
      </c>
      <c r="F242" s="2" t="s">
        <v>719</v>
      </c>
      <c r="G242" s="5">
        <v>7</v>
      </c>
      <c r="H242" s="5" t="s">
        <v>12</v>
      </c>
      <c r="I242" s="5">
        <v>20</v>
      </c>
      <c r="J242" s="5"/>
    </row>
    <row r="243" spans="1:10">
      <c r="A243" s="2">
        <v>242</v>
      </c>
      <c r="B243" s="2">
        <v>301759207</v>
      </c>
      <c r="C243" s="3">
        <v>45756.957985983798</v>
      </c>
      <c r="D243" s="2" t="s">
        <v>497</v>
      </c>
      <c r="E243" s="2" t="s">
        <v>54</v>
      </c>
      <c r="F243" s="2" t="s">
        <v>498</v>
      </c>
      <c r="G243" s="5">
        <v>7</v>
      </c>
      <c r="H243" s="5" t="s">
        <v>12</v>
      </c>
      <c r="I243" s="5">
        <v>22</v>
      </c>
      <c r="J243" s="5"/>
    </row>
    <row r="244" spans="1:10">
      <c r="A244" s="2">
        <v>243</v>
      </c>
      <c r="B244" s="2">
        <v>301723240</v>
      </c>
      <c r="C244" s="3">
        <v>45756.845396736098</v>
      </c>
      <c r="D244" s="2" t="s">
        <v>614</v>
      </c>
      <c r="E244" s="2" t="s">
        <v>54</v>
      </c>
      <c r="F244" s="2" t="s">
        <v>615</v>
      </c>
      <c r="G244" s="5">
        <v>7</v>
      </c>
      <c r="H244" s="5" t="s">
        <v>12</v>
      </c>
      <c r="I244" s="5">
        <v>17</v>
      </c>
      <c r="J244" s="5"/>
    </row>
    <row r="245" spans="1:10">
      <c r="A245" s="2">
        <v>244</v>
      </c>
      <c r="B245" s="2">
        <v>301739377</v>
      </c>
      <c r="C245" s="3">
        <v>45756.897636006899</v>
      </c>
      <c r="D245" s="2" t="s">
        <v>568</v>
      </c>
      <c r="E245" s="2" t="s">
        <v>54</v>
      </c>
      <c r="F245" s="2" t="s">
        <v>569</v>
      </c>
      <c r="G245" s="5">
        <v>7</v>
      </c>
      <c r="H245" s="5" t="s">
        <v>12</v>
      </c>
      <c r="I245" s="5">
        <v>22</v>
      </c>
      <c r="J245" s="5"/>
    </row>
    <row r="246" spans="1:10">
      <c r="A246" s="2">
        <v>245</v>
      </c>
      <c r="B246" s="2">
        <v>302022036</v>
      </c>
      <c r="C246" s="3">
        <v>45757.943708888903</v>
      </c>
      <c r="D246" s="2" t="s">
        <v>52</v>
      </c>
      <c r="E246" s="2" t="s">
        <v>54</v>
      </c>
      <c r="F246" s="2" t="s">
        <v>53</v>
      </c>
      <c r="G246" s="5">
        <v>7</v>
      </c>
      <c r="H246" s="5" t="s">
        <v>12</v>
      </c>
      <c r="I246" s="5">
        <v>23</v>
      </c>
      <c r="J246" s="5">
        <v>3</v>
      </c>
    </row>
    <row r="247" spans="1:10">
      <c r="A247" s="2">
        <v>246</v>
      </c>
      <c r="B247" s="2">
        <v>301940618</v>
      </c>
      <c r="C247" s="3">
        <v>45757.709487268497</v>
      </c>
      <c r="D247" s="2" t="s">
        <v>211</v>
      </c>
      <c r="E247" s="2" t="s">
        <v>54</v>
      </c>
      <c r="F247" s="2" t="s">
        <v>212</v>
      </c>
      <c r="G247" s="5">
        <v>7</v>
      </c>
      <c r="H247" s="5" t="s">
        <v>12</v>
      </c>
      <c r="I247" s="5">
        <v>16</v>
      </c>
      <c r="J247" s="5"/>
    </row>
    <row r="248" spans="1:10">
      <c r="A248" s="2">
        <v>247</v>
      </c>
      <c r="B248" s="2">
        <v>301720207</v>
      </c>
      <c r="C248" s="3">
        <v>45756.835344039398</v>
      </c>
      <c r="D248" s="2" t="s">
        <v>620</v>
      </c>
      <c r="E248" s="2" t="s">
        <v>54</v>
      </c>
      <c r="F248" s="2" t="s">
        <v>621</v>
      </c>
      <c r="G248" s="5">
        <v>7</v>
      </c>
      <c r="H248" s="5" t="s">
        <v>12</v>
      </c>
      <c r="I248" s="5">
        <v>11</v>
      </c>
      <c r="J248" s="5"/>
    </row>
    <row r="249" spans="1:10">
      <c r="A249" s="2">
        <v>248</v>
      </c>
      <c r="B249" s="2">
        <v>301668052</v>
      </c>
      <c r="C249" s="3">
        <v>45756.685308495398</v>
      </c>
      <c r="D249" s="2" t="s">
        <v>728</v>
      </c>
      <c r="E249" s="2" t="s">
        <v>54</v>
      </c>
      <c r="F249" s="2" t="s">
        <v>719</v>
      </c>
      <c r="G249" s="5">
        <v>7</v>
      </c>
      <c r="H249" s="5" t="s">
        <v>12</v>
      </c>
      <c r="I249" s="5">
        <v>21</v>
      </c>
      <c r="J249" s="5"/>
    </row>
    <row r="250" spans="1:10">
      <c r="A250" s="2">
        <v>249</v>
      </c>
      <c r="B250" s="2">
        <v>301634164</v>
      </c>
      <c r="C250" s="3">
        <v>45756.606486956</v>
      </c>
      <c r="D250" s="2" t="s">
        <v>789</v>
      </c>
      <c r="E250" s="2" t="s">
        <v>54</v>
      </c>
      <c r="F250" s="2" t="s">
        <v>790</v>
      </c>
      <c r="G250" s="5">
        <v>7</v>
      </c>
      <c r="H250" s="5" t="s">
        <v>25</v>
      </c>
      <c r="I250" s="5">
        <v>21</v>
      </c>
      <c r="J250" s="5"/>
    </row>
    <row r="251" spans="1:10">
      <c r="A251" s="2">
        <v>250</v>
      </c>
      <c r="B251" s="2">
        <v>301769652</v>
      </c>
      <c r="C251" s="3">
        <v>45756.990155243097</v>
      </c>
      <c r="D251" s="2" t="s">
        <v>479</v>
      </c>
      <c r="E251" s="2" t="s">
        <v>54</v>
      </c>
      <c r="F251" s="2" t="s">
        <v>480</v>
      </c>
      <c r="G251" s="5">
        <v>7</v>
      </c>
      <c r="H251" s="5" t="s">
        <v>12</v>
      </c>
      <c r="I251" s="5">
        <v>20</v>
      </c>
      <c r="J251" s="5"/>
    </row>
    <row r="252" spans="1:10">
      <c r="A252" s="2">
        <v>251</v>
      </c>
      <c r="B252" s="2">
        <v>301692736</v>
      </c>
      <c r="C252" s="3">
        <v>45756.746407696803</v>
      </c>
      <c r="D252" s="2" t="s">
        <v>676</v>
      </c>
      <c r="E252" s="2" t="s">
        <v>54</v>
      </c>
      <c r="F252" s="2" t="s">
        <v>677</v>
      </c>
      <c r="G252" s="5">
        <v>7</v>
      </c>
      <c r="H252" s="5" t="s">
        <v>12</v>
      </c>
      <c r="I252" s="5">
        <v>20</v>
      </c>
      <c r="J252" s="5"/>
    </row>
    <row r="253" spans="1:10">
      <c r="A253" s="2">
        <v>252</v>
      </c>
      <c r="B253" s="2">
        <v>301652480</v>
      </c>
      <c r="C253" s="3">
        <v>45756.648856574102</v>
      </c>
      <c r="D253" s="2" t="s">
        <v>754</v>
      </c>
      <c r="E253" s="2" t="s">
        <v>54</v>
      </c>
      <c r="F253" s="2" t="s">
        <v>719</v>
      </c>
      <c r="G253" s="5">
        <v>7</v>
      </c>
      <c r="H253" s="5" t="s">
        <v>12</v>
      </c>
      <c r="I253" s="5">
        <v>22</v>
      </c>
      <c r="J253" s="5"/>
    </row>
    <row r="254" spans="1:10">
      <c r="A254" s="2">
        <v>253</v>
      </c>
      <c r="B254" s="2">
        <v>301749123</v>
      </c>
      <c r="C254" s="3">
        <v>45756.927288715298</v>
      </c>
      <c r="D254" s="2" t="s">
        <v>534</v>
      </c>
      <c r="E254" s="2" t="s">
        <v>54</v>
      </c>
      <c r="F254" s="2" t="s">
        <v>535</v>
      </c>
      <c r="G254" s="5">
        <v>7</v>
      </c>
      <c r="H254" s="5" t="s">
        <v>12</v>
      </c>
      <c r="I254" s="5">
        <v>5</v>
      </c>
      <c r="J254" s="5"/>
    </row>
    <row r="255" spans="1:10">
      <c r="A255" s="2">
        <v>254</v>
      </c>
      <c r="B255" s="2">
        <v>301779910</v>
      </c>
      <c r="C255" s="3">
        <v>45757.0276589352</v>
      </c>
      <c r="D255" s="2" t="s">
        <v>457</v>
      </c>
      <c r="E255" s="2" t="s">
        <v>54</v>
      </c>
      <c r="F255" s="2" t="s">
        <v>458</v>
      </c>
      <c r="G255" s="5">
        <v>7</v>
      </c>
      <c r="H255" s="5" t="s">
        <v>12</v>
      </c>
      <c r="I255" s="5">
        <v>18</v>
      </c>
      <c r="J255" s="5"/>
    </row>
    <row r="256" spans="1:10">
      <c r="A256" s="2">
        <v>255</v>
      </c>
      <c r="B256" s="2">
        <v>301790943</v>
      </c>
      <c r="C256" s="3">
        <v>45757.089183414399</v>
      </c>
      <c r="D256" s="2" t="s">
        <v>448</v>
      </c>
      <c r="E256" s="2" t="s">
        <v>24</v>
      </c>
      <c r="F256" s="2" t="s">
        <v>300</v>
      </c>
      <c r="G256" s="5">
        <v>7</v>
      </c>
      <c r="H256" s="5" t="s">
        <v>25</v>
      </c>
      <c r="I256" s="5">
        <v>25</v>
      </c>
      <c r="J256" s="5">
        <v>1</v>
      </c>
    </row>
    <row r="257" spans="1:10">
      <c r="A257" s="2">
        <v>256</v>
      </c>
      <c r="B257" s="2">
        <v>301883442</v>
      </c>
      <c r="C257" s="3">
        <v>45757.578870625002</v>
      </c>
      <c r="D257" s="2" t="s">
        <v>308</v>
      </c>
      <c r="E257" s="2" t="s">
        <v>24</v>
      </c>
      <c r="F257" s="2" t="s">
        <v>303</v>
      </c>
      <c r="G257" s="5">
        <v>7</v>
      </c>
      <c r="H257" s="5" t="s">
        <v>25</v>
      </c>
      <c r="I257" s="5">
        <v>24</v>
      </c>
      <c r="J257" s="5">
        <v>2</v>
      </c>
    </row>
    <row r="258" spans="1:10">
      <c r="A258" s="2">
        <v>257</v>
      </c>
      <c r="B258" s="2">
        <v>301693178</v>
      </c>
      <c r="C258" s="3">
        <v>45756.747534120397</v>
      </c>
      <c r="D258" s="2" t="s">
        <v>675</v>
      </c>
      <c r="E258" s="2" t="s">
        <v>24</v>
      </c>
      <c r="F258" s="2" t="s">
        <v>674</v>
      </c>
      <c r="G258" s="5">
        <v>7</v>
      </c>
      <c r="H258" s="5" t="s">
        <v>25</v>
      </c>
      <c r="I258" s="5">
        <v>13</v>
      </c>
      <c r="J258" s="5"/>
    </row>
    <row r="259" spans="1:10">
      <c r="A259" s="2">
        <v>258</v>
      </c>
      <c r="B259" s="2">
        <v>301884902</v>
      </c>
      <c r="C259" s="3">
        <v>45757.581703287004</v>
      </c>
      <c r="D259" s="2" t="s">
        <v>302</v>
      </c>
      <c r="E259" s="2" t="s">
        <v>24</v>
      </c>
      <c r="F259" s="2" t="s">
        <v>303</v>
      </c>
      <c r="G259" s="5">
        <v>7</v>
      </c>
      <c r="H259" s="5" t="s">
        <v>25</v>
      </c>
      <c r="I259" s="5">
        <v>24</v>
      </c>
      <c r="J259" s="5">
        <v>2</v>
      </c>
    </row>
    <row r="260" spans="1:10">
      <c r="A260" s="2">
        <v>259</v>
      </c>
      <c r="B260" s="2">
        <v>301682111</v>
      </c>
      <c r="C260" s="3">
        <v>45756.719602233803</v>
      </c>
      <c r="D260" s="2" t="s">
        <v>693</v>
      </c>
      <c r="E260" s="2" t="s">
        <v>24</v>
      </c>
      <c r="F260" s="2" t="s">
        <v>694</v>
      </c>
      <c r="G260" s="5">
        <v>7</v>
      </c>
      <c r="H260" s="5" t="s">
        <v>25</v>
      </c>
      <c r="I260" s="5">
        <v>4</v>
      </c>
      <c r="J260" s="5"/>
    </row>
    <row r="261" spans="1:10">
      <c r="A261" s="2">
        <v>260</v>
      </c>
      <c r="B261" s="2">
        <v>302025983</v>
      </c>
      <c r="C261" s="3">
        <v>45757.954672534703</v>
      </c>
      <c r="D261" s="2" t="s">
        <v>36</v>
      </c>
      <c r="E261" s="2" t="s">
        <v>24</v>
      </c>
      <c r="F261" s="2" t="s">
        <v>23</v>
      </c>
      <c r="G261" s="5">
        <v>7</v>
      </c>
      <c r="H261" s="5" t="s">
        <v>25</v>
      </c>
      <c r="I261" s="5">
        <v>19</v>
      </c>
      <c r="J261" s="5"/>
    </row>
    <row r="262" spans="1:10">
      <c r="A262" s="2">
        <v>261</v>
      </c>
      <c r="B262" s="2">
        <v>301885568</v>
      </c>
      <c r="C262" s="3">
        <v>45757.583315717602</v>
      </c>
      <c r="D262" s="2" t="s">
        <v>301</v>
      </c>
      <c r="E262" s="2" t="s">
        <v>24</v>
      </c>
      <c r="F262" s="2" t="s">
        <v>300</v>
      </c>
      <c r="G262" s="5">
        <v>7</v>
      </c>
      <c r="H262" s="5" t="s">
        <v>25</v>
      </c>
      <c r="I262" s="5">
        <v>25</v>
      </c>
      <c r="J262" s="5">
        <v>1</v>
      </c>
    </row>
    <row r="263" spans="1:10">
      <c r="A263" s="2">
        <v>262</v>
      </c>
      <c r="B263" s="2">
        <v>301562087</v>
      </c>
      <c r="C263" s="3">
        <v>45756.449876504601</v>
      </c>
      <c r="D263" s="2" t="s">
        <v>1006</v>
      </c>
      <c r="E263" s="2" t="s">
        <v>24</v>
      </c>
      <c r="F263" s="2" t="s">
        <v>1000</v>
      </c>
      <c r="G263" s="5">
        <v>7</v>
      </c>
      <c r="H263" s="5" t="s">
        <v>25</v>
      </c>
      <c r="I263" s="5">
        <v>17</v>
      </c>
      <c r="J263" s="5"/>
    </row>
    <row r="264" spans="1:10">
      <c r="A264" s="2">
        <v>263</v>
      </c>
      <c r="B264" s="2">
        <v>301679976</v>
      </c>
      <c r="C264" s="3">
        <v>45756.714538553199</v>
      </c>
      <c r="D264" s="2" t="s">
        <v>696</v>
      </c>
      <c r="E264" s="2" t="s">
        <v>24</v>
      </c>
      <c r="F264" s="2" t="s">
        <v>549</v>
      </c>
      <c r="G264" s="5">
        <v>7</v>
      </c>
      <c r="H264" s="5" t="s">
        <v>25</v>
      </c>
      <c r="I264" s="5">
        <v>18</v>
      </c>
      <c r="J264" s="5"/>
    </row>
    <row r="265" spans="1:10">
      <c r="A265" s="2">
        <v>264</v>
      </c>
      <c r="B265" s="2">
        <v>301744039</v>
      </c>
      <c r="C265" s="3">
        <v>45756.911756875001</v>
      </c>
      <c r="D265" s="2" t="s">
        <v>548</v>
      </c>
      <c r="E265" s="2" t="s">
        <v>24</v>
      </c>
      <c r="F265" s="2" t="s">
        <v>549</v>
      </c>
      <c r="G265" s="5">
        <v>7</v>
      </c>
      <c r="H265" s="5" t="s">
        <v>25</v>
      </c>
      <c r="I265" s="5">
        <v>13</v>
      </c>
      <c r="J265" s="5"/>
    </row>
    <row r="266" spans="1:10">
      <c r="A266" s="2">
        <v>265</v>
      </c>
      <c r="B266" s="2">
        <v>301612366</v>
      </c>
      <c r="C266" s="3">
        <v>45756.562466863397</v>
      </c>
      <c r="D266" s="2" t="s">
        <v>886</v>
      </c>
      <c r="E266" s="2" t="s">
        <v>24</v>
      </c>
      <c r="F266" s="2" t="s">
        <v>887</v>
      </c>
      <c r="G266" s="5">
        <v>7</v>
      </c>
      <c r="H266" s="5" t="s">
        <v>25</v>
      </c>
      <c r="I266" s="5">
        <v>13</v>
      </c>
      <c r="J266" s="5"/>
    </row>
    <row r="267" spans="1:10">
      <c r="A267" s="2">
        <v>266</v>
      </c>
      <c r="B267" s="2">
        <v>301874205</v>
      </c>
      <c r="C267" s="3">
        <v>45757.559817337999</v>
      </c>
      <c r="D267" s="2" t="s">
        <v>332</v>
      </c>
      <c r="E267" s="2" t="s">
        <v>24</v>
      </c>
      <c r="F267" s="2" t="s">
        <v>300</v>
      </c>
      <c r="G267" s="5">
        <v>7</v>
      </c>
      <c r="H267" s="5" t="s">
        <v>25</v>
      </c>
      <c r="I267" s="5">
        <v>23</v>
      </c>
      <c r="J267" s="5">
        <v>3</v>
      </c>
    </row>
    <row r="268" spans="1:10">
      <c r="A268" s="2">
        <v>267</v>
      </c>
      <c r="B268" s="2">
        <v>301789632</v>
      </c>
      <c r="C268" s="3">
        <v>45757.078864826399</v>
      </c>
      <c r="D268" s="2" t="s">
        <v>449</v>
      </c>
      <c r="E268" s="2" t="s">
        <v>24</v>
      </c>
      <c r="F268" s="2" t="s">
        <v>300</v>
      </c>
      <c r="G268" s="5">
        <v>7</v>
      </c>
      <c r="H268" s="5" t="s">
        <v>25</v>
      </c>
      <c r="I268" s="5">
        <v>23</v>
      </c>
      <c r="J268" s="5">
        <v>3</v>
      </c>
    </row>
    <row r="269" spans="1:10">
      <c r="A269" s="2">
        <v>268</v>
      </c>
      <c r="B269" s="2">
        <v>301955741</v>
      </c>
      <c r="C269" s="3">
        <v>45757.746628599503</v>
      </c>
      <c r="D269" s="2" t="s">
        <v>181</v>
      </c>
      <c r="E269" s="2" t="s">
        <v>24</v>
      </c>
      <c r="F269" s="2" t="s">
        <v>23</v>
      </c>
      <c r="G269" s="5">
        <v>7</v>
      </c>
      <c r="H269" s="5" t="s">
        <v>25</v>
      </c>
      <c r="I269" s="5">
        <v>7</v>
      </c>
      <c r="J269" s="5"/>
    </row>
    <row r="270" spans="1:10">
      <c r="A270" s="2">
        <v>269</v>
      </c>
      <c r="B270" s="2">
        <v>301869044</v>
      </c>
      <c r="C270" s="3">
        <v>45757.5491103241</v>
      </c>
      <c r="D270" s="2" t="s">
        <v>339</v>
      </c>
      <c r="E270" s="2" t="s">
        <v>24</v>
      </c>
      <c r="F270" s="2" t="s">
        <v>300</v>
      </c>
      <c r="G270" s="5">
        <v>7</v>
      </c>
      <c r="H270" s="5" t="s">
        <v>25</v>
      </c>
      <c r="I270" s="5">
        <v>24</v>
      </c>
      <c r="J270" s="5">
        <v>2</v>
      </c>
    </row>
    <row r="271" spans="1:10">
      <c r="A271" s="2">
        <v>270</v>
      </c>
      <c r="B271" s="2">
        <v>301881228</v>
      </c>
      <c r="C271" s="3">
        <v>45757.574272812497</v>
      </c>
      <c r="D271" s="2" t="s">
        <v>311</v>
      </c>
      <c r="E271" s="2" t="s">
        <v>24</v>
      </c>
      <c r="F271" s="2" t="s">
        <v>300</v>
      </c>
      <c r="G271" s="5">
        <v>7</v>
      </c>
      <c r="H271" s="5" t="s">
        <v>25</v>
      </c>
      <c r="I271" s="5">
        <v>23</v>
      </c>
      <c r="J271" s="5">
        <v>3</v>
      </c>
    </row>
    <row r="272" spans="1:10">
      <c r="A272" s="2">
        <v>271</v>
      </c>
      <c r="B272" s="2">
        <v>301693852</v>
      </c>
      <c r="C272" s="3">
        <v>45756.749339826398</v>
      </c>
      <c r="D272" s="2" t="s">
        <v>673</v>
      </c>
      <c r="E272" s="2" t="s">
        <v>24</v>
      </c>
      <c r="F272" s="2" t="s">
        <v>674</v>
      </c>
      <c r="G272" s="5">
        <v>7</v>
      </c>
      <c r="H272" s="5" t="s">
        <v>25</v>
      </c>
      <c r="I272" s="5">
        <v>17</v>
      </c>
      <c r="J272" s="5"/>
    </row>
    <row r="273" spans="1:10">
      <c r="A273" s="2">
        <v>272</v>
      </c>
      <c r="B273" s="2">
        <v>301885730</v>
      </c>
      <c r="C273" s="3">
        <v>45757.583645856503</v>
      </c>
      <c r="D273" s="2" t="s">
        <v>299</v>
      </c>
      <c r="E273" s="2" t="s">
        <v>24</v>
      </c>
      <c r="F273" s="2" t="s">
        <v>300</v>
      </c>
      <c r="G273" s="5">
        <v>7</v>
      </c>
      <c r="H273" s="5" t="s">
        <v>25</v>
      </c>
      <c r="I273" s="5">
        <v>24</v>
      </c>
      <c r="J273" s="5">
        <v>2</v>
      </c>
    </row>
    <row r="274" spans="1:10">
      <c r="A274" s="2">
        <v>273</v>
      </c>
      <c r="B274" s="2">
        <v>301884289</v>
      </c>
      <c r="C274" s="3">
        <v>45757.580476423602</v>
      </c>
      <c r="D274" s="2" t="s">
        <v>307</v>
      </c>
      <c r="E274" s="2" t="s">
        <v>24</v>
      </c>
      <c r="F274" s="2" t="s">
        <v>300</v>
      </c>
      <c r="G274" s="5">
        <v>7</v>
      </c>
      <c r="H274" s="5" t="s">
        <v>25</v>
      </c>
      <c r="I274" s="5">
        <v>23</v>
      </c>
      <c r="J274" s="5">
        <v>3</v>
      </c>
    </row>
    <row r="275" spans="1:10">
      <c r="A275" s="2">
        <v>274</v>
      </c>
      <c r="B275" s="2">
        <v>302030536</v>
      </c>
      <c r="C275" s="3">
        <v>45757.9679952199</v>
      </c>
      <c r="D275" s="2" t="s">
        <v>22</v>
      </c>
      <c r="E275" s="2" t="s">
        <v>24</v>
      </c>
      <c r="F275" s="2" t="s">
        <v>23</v>
      </c>
      <c r="G275" s="5">
        <v>7</v>
      </c>
      <c r="H275" s="5" t="s">
        <v>25</v>
      </c>
      <c r="I275" s="5">
        <v>19</v>
      </c>
      <c r="J275" s="5"/>
    </row>
    <row r="276" spans="1:10">
      <c r="A276" s="2">
        <v>275</v>
      </c>
      <c r="B276" s="2">
        <v>301791517</v>
      </c>
      <c r="C276" s="3">
        <v>45757.093856550899</v>
      </c>
      <c r="D276" s="2" t="s">
        <v>447</v>
      </c>
      <c r="E276" s="2" t="s">
        <v>24</v>
      </c>
      <c r="F276" s="2" t="s">
        <v>300</v>
      </c>
      <c r="G276" s="5">
        <v>7</v>
      </c>
      <c r="H276" s="5" t="s">
        <v>25</v>
      </c>
      <c r="I276" s="5">
        <v>24</v>
      </c>
      <c r="J276" s="5">
        <v>2</v>
      </c>
    </row>
    <row r="277" spans="1:10">
      <c r="A277" s="2">
        <v>276</v>
      </c>
      <c r="B277" s="2">
        <v>301825767</v>
      </c>
      <c r="C277" s="3">
        <v>45757.445153414403</v>
      </c>
      <c r="D277" s="2" t="s">
        <v>420</v>
      </c>
      <c r="E277" s="2" t="s">
        <v>24</v>
      </c>
      <c r="F277" s="2" t="s">
        <v>303</v>
      </c>
      <c r="G277" s="5">
        <v>7</v>
      </c>
      <c r="H277" s="5" t="s">
        <v>25</v>
      </c>
      <c r="I277" s="5">
        <v>24</v>
      </c>
      <c r="J277" s="5">
        <v>2</v>
      </c>
    </row>
    <row r="278" spans="1:10">
      <c r="A278" s="2">
        <v>277</v>
      </c>
      <c r="B278" s="2">
        <v>301617925</v>
      </c>
      <c r="C278" s="3">
        <v>45756.573376631903</v>
      </c>
      <c r="D278" s="2" t="s">
        <v>858</v>
      </c>
      <c r="E278" s="2" t="s">
        <v>24</v>
      </c>
      <c r="F278" s="2" t="s">
        <v>859</v>
      </c>
      <c r="G278" s="5">
        <v>7</v>
      </c>
      <c r="H278" s="5" t="s">
        <v>25</v>
      </c>
      <c r="I278" s="5">
        <v>10</v>
      </c>
      <c r="J278" s="5"/>
    </row>
    <row r="279" spans="1:10">
      <c r="A279" s="2">
        <v>278</v>
      </c>
      <c r="B279" s="2">
        <v>301567138</v>
      </c>
      <c r="C279" s="3">
        <v>45756.465304710597</v>
      </c>
      <c r="D279" s="2" t="s">
        <v>999</v>
      </c>
      <c r="E279" s="2" t="s">
        <v>24</v>
      </c>
      <c r="F279" s="2" t="s">
        <v>1000</v>
      </c>
      <c r="G279" s="5">
        <v>7</v>
      </c>
      <c r="H279" s="5" t="s">
        <v>25</v>
      </c>
      <c r="I279" s="5">
        <v>15</v>
      </c>
      <c r="J279" s="5"/>
    </row>
    <row r="280" spans="1:10">
      <c r="A280" s="2">
        <v>279</v>
      </c>
      <c r="B280" s="2">
        <v>301670640</v>
      </c>
      <c r="C280" s="3">
        <v>45756.691256550897</v>
      </c>
      <c r="D280" s="2" t="s">
        <v>720</v>
      </c>
      <c r="E280" s="2" t="s">
        <v>51</v>
      </c>
      <c r="F280" s="2" t="s">
        <v>717</v>
      </c>
      <c r="G280" s="5">
        <v>7</v>
      </c>
      <c r="H280" s="5" t="s">
        <v>12</v>
      </c>
      <c r="I280" s="5">
        <v>24</v>
      </c>
      <c r="J280" s="5">
        <v>2</v>
      </c>
    </row>
    <row r="281" spans="1:10">
      <c r="A281" s="2">
        <v>280</v>
      </c>
      <c r="B281" s="2">
        <v>301596415</v>
      </c>
      <c r="C281" s="3">
        <v>45756.529605509299</v>
      </c>
      <c r="D281" s="2" t="s">
        <v>941</v>
      </c>
      <c r="E281" s="2" t="s">
        <v>51</v>
      </c>
      <c r="F281" s="2" t="s">
        <v>942</v>
      </c>
      <c r="G281" s="5">
        <v>7</v>
      </c>
      <c r="H281" s="5" t="s">
        <v>25</v>
      </c>
      <c r="I281" s="5">
        <v>22</v>
      </c>
      <c r="J281" s="5"/>
    </row>
    <row r="282" spans="1:10">
      <c r="A282" s="2">
        <v>281</v>
      </c>
      <c r="B282" s="2">
        <v>301711131</v>
      </c>
      <c r="C282" s="3">
        <v>45756.806084398202</v>
      </c>
      <c r="D282" s="2" t="s">
        <v>646</v>
      </c>
      <c r="E282" s="2" t="s">
        <v>51</v>
      </c>
      <c r="F282" s="2" t="s">
        <v>647</v>
      </c>
      <c r="G282" s="5">
        <v>7</v>
      </c>
      <c r="H282" s="5" t="s">
        <v>12</v>
      </c>
      <c r="I282" s="5">
        <v>24</v>
      </c>
      <c r="J282" s="5">
        <v>2</v>
      </c>
    </row>
    <row r="283" spans="1:10">
      <c r="A283" s="2">
        <v>282</v>
      </c>
      <c r="B283" s="2">
        <v>301596708</v>
      </c>
      <c r="C283" s="3">
        <v>45756.530244618101</v>
      </c>
      <c r="D283" s="2" t="s">
        <v>937</v>
      </c>
      <c r="E283" s="2" t="s">
        <v>51</v>
      </c>
      <c r="F283" s="2" t="s">
        <v>938</v>
      </c>
      <c r="G283" s="5">
        <v>7</v>
      </c>
      <c r="H283" s="5" t="s">
        <v>12</v>
      </c>
      <c r="I283" s="5">
        <v>22</v>
      </c>
      <c r="J283" s="5"/>
    </row>
    <row r="284" spans="1:10">
      <c r="A284" s="2">
        <v>283</v>
      </c>
      <c r="B284" s="2">
        <v>301634302</v>
      </c>
      <c r="C284" s="3">
        <v>45756.606809317098</v>
      </c>
      <c r="D284" s="2" t="s">
        <v>785</v>
      </c>
      <c r="E284" s="2" t="s">
        <v>51</v>
      </c>
      <c r="F284" s="2" t="s">
        <v>786</v>
      </c>
      <c r="G284" s="5">
        <v>7</v>
      </c>
      <c r="H284" s="5" t="s">
        <v>12</v>
      </c>
      <c r="I284" s="5">
        <v>15</v>
      </c>
      <c r="J284" s="5"/>
    </row>
    <row r="285" spans="1:10">
      <c r="A285" s="2">
        <v>284</v>
      </c>
      <c r="B285" s="2">
        <v>301820146</v>
      </c>
      <c r="C285" s="3">
        <v>45757.425747465299</v>
      </c>
      <c r="D285" s="2" t="s">
        <v>438</v>
      </c>
      <c r="E285" s="2" t="s">
        <v>51</v>
      </c>
      <c r="F285" s="2">
        <v>1</v>
      </c>
      <c r="G285" s="5">
        <v>7</v>
      </c>
      <c r="H285" s="5" t="s">
        <v>12</v>
      </c>
      <c r="I285" s="5">
        <v>11</v>
      </c>
      <c r="J285" s="5"/>
    </row>
    <row r="286" spans="1:10">
      <c r="A286" s="2">
        <v>285</v>
      </c>
      <c r="B286" s="2">
        <v>301714932</v>
      </c>
      <c r="C286" s="3">
        <v>45756.817601574097</v>
      </c>
      <c r="D286" s="2" t="s">
        <v>633</v>
      </c>
      <c r="E286" s="2" t="s">
        <v>51</v>
      </c>
      <c r="F286" s="2" t="s">
        <v>634</v>
      </c>
      <c r="G286" s="5">
        <v>7</v>
      </c>
      <c r="H286" s="5" t="s">
        <v>12</v>
      </c>
      <c r="I286" s="5">
        <v>24</v>
      </c>
      <c r="J286" s="5">
        <v>2</v>
      </c>
    </row>
    <row r="287" spans="1:10">
      <c r="A287" s="2">
        <v>286</v>
      </c>
      <c r="B287" s="2">
        <v>301821072</v>
      </c>
      <c r="C287" s="3">
        <v>45757.429238981502</v>
      </c>
      <c r="D287" s="2" t="s">
        <v>434</v>
      </c>
      <c r="E287" s="2" t="s">
        <v>51</v>
      </c>
      <c r="F287" s="2" t="s">
        <v>435</v>
      </c>
      <c r="G287" s="5">
        <v>7</v>
      </c>
      <c r="H287" s="5" t="s">
        <v>12</v>
      </c>
      <c r="I287" s="5">
        <v>16</v>
      </c>
      <c r="J287" s="5"/>
    </row>
    <row r="288" spans="1:10">
      <c r="A288" s="2">
        <v>287</v>
      </c>
      <c r="B288" s="2">
        <v>301635721</v>
      </c>
      <c r="C288" s="3">
        <v>45756.610065266199</v>
      </c>
      <c r="D288" s="2" t="s">
        <v>776</v>
      </c>
      <c r="E288" s="2" t="s">
        <v>51</v>
      </c>
      <c r="F288" s="2" t="s">
        <v>777</v>
      </c>
      <c r="G288" s="5">
        <v>7</v>
      </c>
      <c r="H288" s="5" t="s">
        <v>12</v>
      </c>
      <c r="I288" s="5">
        <v>23</v>
      </c>
      <c r="J288" s="5">
        <v>3</v>
      </c>
    </row>
    <row r="289" spans="1:10">
      <c r="A289" s="2">
        <v>288</v>
      </c>
      <c r="B289" s="2">
        <v>301663971</v>
      </c>
      <c r="C289" s="3">
        <v>45756.675557824099</v>
      </c>
      <c r="D289" s="2" t="s">
        <v>730</v>
      </c>
      <c r="E289" s="2" t="s">
        <v>51</v>
      </c>
      <c r="F289" s="2" t="s">
        <v>731</v>
      </c>
      <c r="G289" s="5">
        <v>7</v>
      </c>
      <c r="H289" s="5" t="s">
        <v>12</v>
      </c>
      <c r="I289" s="5">
        <v>22</v>
      </c>
      <c r="J289" s="5"/>
    </row>
    <row r="290" spans="1:10">
      <c r="A290" s="2">
        <v>289</v>
      </c>
      <c r="B290" s="2">
        <v>301712982</v>
      </c>
      <c r="C290" s="3">
        <v>45756.811970092604</v>
      </c>
      <c r="D290" s="2" t="s">
        <v>645</v>
      </c>
      <c r="E290" s="2" t="s">
        <v>51</v>
      </c>
      <c r="F290" s="2" t="s">
        <v>634</v>
      </c>
      <c r="G290" s="5">
        <v>7</v>
      </c>
      <c r="H290" s="5" t="s">
        <v>12</v>
      </c>
      <c r="I290" s="5">
        <v>24</v>
      </c>
      <c r="J290" s="5">
        <v>2</v>
      </c>
    </row>
    <row r="291" spans="1:10">
      <c r="A291" s="2">
        <v>290</v>
      </c>
      <c r="B291" s="2">
        <v>301709161</v>
      </c>
      <c r="C291" s="3">
        <v>45756.800167048597</v>
      </c>
      <c r="D291" s="2" t="s">
        <v>651</v>
      </c>
      <c r="E291" s="2" t="s">
        <v>51</v>
      </c>
      <c r="F291" s="2" t="s">
        <v>652</v>
      </c>
      <c r="G291" s="5">
        <v>7</v>
      </c>
      <c r="H291" s="5" t="s">
        <v>12</v>
      </c>
      <c r="I291" s="5">
        <v>24</v>
      </c>
      <c r="J291" s="5">
        <v>2</v>
      </c>
    </row>
    <row r="292" spans="1:10">
      <c r="A292" s="2">
        <v>291</v>
      </c>
      <c r="B292" s="2">
        <v>301716320</v>
      </c>
      <c r="C292" s="3">
        <v>45756.822184363402</v>
      </c>
      <c r="D292" s="2" t="s">
        <v>629</v>
      </c>
      <c r="E292" s="2" t="s">
        <v>51</v>
      </c>
      <c r="F292" s="2" t="s">
        <v>630</v>
      </c>
      <c r="G292" s="5">
        <v>7</v>
      </c>
      <c r="H292" s="5" t="s">
        <v>12</v>
      </c>
      <c r="I292" s="5">
        <v>22</v>
      </c>
      <c r="J292" s="5"/>
    </row>
    <row r="293" spans="1:10">
      <c r="A293" s="2">
        <v>292</v>
      </c>
      <c r="B293" s="2">
        <v>302022300</v>
      </c>
      <c r="C293" s="3">
        <v>45757.944363599498</v>
      </c>
      <c r="D293" s="2" t="s">
        <v>49</v>
      </c>
      <c r="E293" s="2" t="s">
        <v>51</v>
      </c>
      <c r="F293" s="2" t="s">
        <v>50</v>
      </c>
      <c r="G293" s="5">
        <v>7</v>
      </c>
      <c r="H293" s="5" t="s">
        <v>12</v>
      </c>
      <c r="I293" s="5">
        <v>21</v>
      </c>
      <c r="J293" s="5"/>
    </row>
    <row r="294" spans="1:10">
      <c r="A294" s="2">
        <v>293</v>
      </c>
      <c r="B294" s="2">
        <v>301636736</v>
      </c>
      <c r="C294" s="3">
        <v>45756.6123389352</v>
      </c>
      <c r="D294" s="2" t="s">
        <v>769</v>
      </c>
      <c r="E294" s="2" t="s">
        <v>51</v>
      </c>
      <c r="F294" s="2" t="s">
        <v>770</v>
      </c>
      <c r="G294" s="5">
        <v>7</v>
      </c>
      <c r="H294" s="5" t="s">
        <v>12</v>
      </c>
      <c r="I294" s="5">
        <v>19</v>
      </c>
      <c r="J294" s="5"/>
    </row>
    <row r="295" spans="1:10">
      <c r="A295" s="2">
        <v>294</v>
      </c>
      <c r="B295" s="2">
        <v>301820664</v>
      </c>
      <c r="C295" s="3">
        <v>45757.427764641201</v>
      </c>
      <c r="D295" s="2" t="s">
        <v>436</v>
      </c>
      <c r="E295" s="2" t="s">
        <v>51</v>
      </c>
      <c r="F295" s="2" t="s">
        <v>437</v>
      </c>
      <c r="G295" s="5">
        <v>7</v>
      </c>
      <c r="H295" s="5" t="s">
        <v>12</v>
      </c>
      <c r="I295" s="5">
        <v>19</v>
      </c>
      <c r="J295" s="5"/>
    </row>
    <row r="296" spans="1:10">
      <c r="A296" s="2">
        <v>295</v>
      </c>
      <c r="B296" s="2">
        <v>301821638</v>
      </c>
      <c r="C296" s="3">
        <v>45757.431403599498</v>
      </c>
      <c r="D296" s="2" t="s">
        <v>430</v>
      </c>
      <c r="E296" s="2" t="s">
        <v>51</v>
      </c>
      <c r="F296" s="2" t="s">
        <v>431</v>
      </c>
      <c r="G296" s="5">
        <v>7</v>
      </c>
      <c r="H296" s="5" t="s">
        <v>12</v>
      </c>
      <c r="I296" s="5">
        <v>17</v>
      </c>
      <c r="J296" s="5"/>
    </row>
    <row r="297" spans="1:10">
      <c r="A297" s="2">
        <v>296</v>
      </c>
      <c r="B297" s="2">
        <v>301636728</v>
      </c>
      <c r="C297" s="3">
        <v>45756.612328715302</v>
      </c>
      <c r="D297" s="2" t="s">
        <v>771</v>
      </c>
      <c r="E297" s="2" t="s">
        <v>51</v>
      </c>
      <c r="F297" s="2" t="s">
        <v>770</v>
      </c>
      <c r="G297" s="5">
        <v>7</v>
      </c>
      <c r="H297" s="5" t="s">
        <v>12</v>
      </c>
      <c r="I297" s="5">
        <v>22</v>
      </c>
      <c r="J297" s="5"/>
    </row>
    <row r="298" spans="1:10">
      <c r="A298" s="2">
        <v>297</v>
      </c>
      <c r="B298" s="2">
        <v>301636366</v>
      </c>
      <c r="C298" s="3">
        <v>45756.611509085596</v>
      </c>
      <c r="D298" s="2" t="s">
        <v>772</v>
      </c>
      <c r="E298" s="2" t="s">
        <v>51</v>
      </c>
      <c r="F298" s="2" t="s">
        <v>773</v>
      </c>
      <c r="G298" s="5">
        <v>7</v>
      </c>
      <c r="H298" s="5" t="s">
        <v>12</v>
      </c>
      <c r="I298" s="5">
        <v>20</v>
      </c>
      <c r="J298" s="5"/>
    </row>
    <row r="299" spans="1:10">
      <c r="A299" s="2">
        <v>298</v>
      </c>
      <c r="B299" s="2">
        <v>301822917</v>
      </c>
      <c r="C299" s="3">
        <v>45757.435505613401</v>
      </c>
      <c r="D299" s="2" t="s">
        <v>425</v>
      </c>
      <c r="E299" s="2" t="s">
        <v>51</v>
      </c>
      <c r="F299" s="2" t="s">
        <v>426</v>
      </c>
      <c r="G299" s="5">
        <v>7</v>
      </c>
      <c r="H299" s="5" t="s">
        <v>12</v>
      </c>
      <c r="I299" s="5">
        <v>20</v>
      </c>
      <c r="J299" s="5"/>
    </row>
    <row r="300" spans="1:10">
      <c r="A300" s="2">
        <v>299</v>
      </c>
      <c r="B300" s="2">
        <v>301998145</v>
      </c>
      <c r="C300" s="3">
        <v>45757.877440798598</v>
      </c>
      <c r="D300" s="2" t="s">
        <v>114</v>
      </c>
      <c r="E300" s="2" t="s">
        <v>51</v>
      </c>
      <c r="F300" s="2" t="s">
        <v>107</v>
      </c>
      <c r="G300" s="5">
        <v>7</v>
      </c>
      <c r="H300" s="5" t="s">
        <v>25</v>
      </c>
      <c r="I300" s="5">
        <v>19</v>
      </c>
      <c r="J300" s="5"/>
    </row>
    <row r="301" spans="1:10">
      <c r="A301" s="2">
        <v>300</v>
      </c>
      <c r="B301" s="2">
        <v>301822291</v>
      </c>
      <c r="C301" s="3">
        <v>45757.433589733802</v>
      </c>
      <c r="D301" s="2" t="s">
        <v>428</v>
      </c>
      <c r="E301" s="2" t="s">
        <v>51</v>
      </c>
      <c r="F301" s="2" t="s">
        <v>429</v>
      </c>
      <c r="G301" s="5">
        <v>7</v>
      </c>
      <c r="H301" s="5" t="s">
        <v>12</v>
      </c>
      <c r="I301" s="5">
        <v>10</v>
      </c>
      <c r="J301" s="5"/>
    </row>
    <row r="302" spans="1:10">
      <c r="A302" s="2">
        <v>301</v>
      </c>
      <c r="B302" s="2">
        <v>301574907</v>
      </c>
      <c r="C302" s="3">
        <v>45756.485208645798</v>
      </c>
      <c r="D302" s="2" t="s">
        <v>2761</v>
      </c>
      <c r="E302" s="2" t="s">
        <v>51</v>
      </c>
      <c r="F302" s="2"/>
      <c r="G302" s="5">
        <v>7</v>
      </c>
      <c r="H302" s="5" t="s">
        <v>12</v>
      </c>
      <c r="I302" s="5">
        <v>10</v>
      </c>
      <c r="J302" s="5"/>
    </row>
    <row r="303" spans="1:10">
      <c r="A303" s="2">
        <v>302</v>
      </c>
      <c r="B303" s="2">
        <v>301987727</v>
      </c>
      <c r="C303" s="3">
        <v>45757.843206307902</v>
      </c>
      <c r="D303" s="2" t="s">
        <v>137</v>
      </c>
      <c r="E303" s="2" t="s">
        <v>51</v>
      </c>
      <c r="F303" s="2" t="s">
        <v>50</v>
      </c>
      <c r="G303" s="5">
        <v>7</v>
      </c>
      <c r="H303" s="5" t="s">
        <v>12</v>
      </c>
      <c r="I303" s="5">
        <v>23</v>
      </c>
      <c r="J303" s="5">
        <v>3</v>
      </c>
    </row>
    <row r="304" spans="1:10">
      <c r="A304" s="2">
        <v>303</v>
      </c>
      <c r="B304" s="2">
        <v>301769764</v>
      </c>
      <c r="C304" s="3">
        <v>45756.9905383449</v>
      </c>
      <c r="D304" s="2" t="s">
        <v>477</v>
      </c>
      <c r="E304" s="2" t="s">
        <v>51</v>
      </c>
      <c r="F304" s="2" t="s">
        <v>466</v>
      </c>
      <c r="G304" s="5">
        <v>7</v>
      </c>
      <c r="H304" s="5" t="s">
        <v>12</v>
      </c>
      <c r="I304" s="5">
        <v>23</v>
      </c>
      <c r="J304" s="5">
        <v>3</v>
      </c>
    </row>
    <row r="305" spans="1:10">
      <c r="A305" s="2">
        <v>304</v>
      </c>
      <c r="B305" s="2">
        <v>301633862</v>
      </c>
      <c r="C305" s="3">
        <v>45756.605827488398</v>
      </c>
      <c r="D305" s="2" t="s">
        <v>795</v>
      </c>
      <c r="E305" s="2" t="s">
        <v>51</v>
      </c>
      <c r="F305" s="2" t="s">
        <v>796</v>
      </c>
      <c r="G305" s="5">
        <v>7</v>
      </c>
      <c r="H305" s="5" t="s">
        <v>12</v>
      </c>
      <c r="I305" s="5">
        <v>23</v>
      </c>
      <c r="J305" s="5">
        <v>3</v>
      </c>
    </row>
    <row r="306" spans="1:10">
      <c r="A306" s="2">
        <v>305</v>
      </c>
      <c r="B306" s="2">
        <v>301673750</v>
      </c>
      <c r="C306" s="3">
        <v>45756.698953587998</v>
      </c>
      <c r="D306" s="2" t="s">
        <v>716</v>
      </c>
      <c r="E306" s="2" t="s">
        <v>51</v>
      </c>
      <c r="F306" s="2" t="s">
        <v>717</v>
      </c>
      <c r="G306" s="5">
        <v>7</v>
      </c>
      <c r="H306" s="5" t="s">
        <v>12</v>
      </c>
      <c r="I306" s="5">
        <v>24</v>
      </c>
      <c r="J306" s="5">
        <v>2</v>
      </c>
    </row>
    <row r="307" spans="1:10">
      <c r="A307" s="2">
        <v>306</v>
      </c>
      <c r="B307" s="2">
        <v>301631499</v>
      </c>
      <c r="C307" s="3">
        <v>45756.600757106498</v>
      </c>
      <c r="D307" s="2" t="s">
        <v>803</v>
      </c>
      <c r="E307" s="2" t="s">
        <v>51</v>
      </c>
      <c r="F307" s="2" t="s">
        <v>804</v>
      </c>
      <c r="G307" s="5">
        <v>7</v>
      </c>
      <c r="H307" s="5" t="s">
        <v>12</v>
      </c>
      <c r="I307" s="5">
        <v>15</v>
      </c>
      <c r="J307" s="5"/>
    </row>
    <row r="308" spans="1:10">
      <c r="A308" s="2">
        <v>307</v>
      </c>
      <c r="B308" s="2">
        <v>302002286</v>
      </c>
      <c r="C308" s="3">
        <v>45757.889192419003</v>
      </c>
      <c r="D308" s="2" t="s">
        <v>106</v>
      </c>
      <c r="E308" s="2" t="s">
        <v>51</v>
      </c>
      <c r="F308" s="2" t="s">
        <v>107</v>
      </c>
      <c r="G308" s="5">
        <v>7</v>
      </c>
      <c r="H308" s="5" t="s">
        <v>25</v>
      </c>
      <c r="I308" s="5">
        <v>19</v>
      </c>
      <c r="J308" s="5"/>
    </row>
    <row r="309" spans="1:10">
      <c r="A309" s="2">
        <v>308</v>
      </c>
      <c r="B309" s="2">
        <v>301597455</v>
      </c>
      <c r="C309" s="3">
        <v>45756.531839247698</v>
      </c>
      <c r="D309" s="2" t="s">
        <v>933</v>
      </c>
      <c r="E309" s="2" t="s">
        <v>51</v>
      </c>
      <c r="F309" s="2" t="s">
        <v>934</v>
      </c>
      <c r="G309" s="5">
        <v>7</v>
      </c>
      <c r="H309" s="5" t="s">
        <v>12</v>
      </c>
      <c r="I309" s="5">
        <v>24</v>
      </c>
      <c r="J309" s="5">
        <v>2</v>
      </c>
    </row>
    <row r="310" spans="1:10">
      <c r="A310" s="2">
        <v>309</v>
      </c>
      <c r="B310" s="2">
        <v>301951243</v>
      </c>
      <c r="C310" s="3">
        <v>45757.735391701397</v>
      </c>
      <c r="D310" s="2" t="s">
        <v>192</v>
      </c>
      <c r="E310" s="2" t="s">
        <v>51</v>
      </c>
      <c r="F310" s="2" t="s">
        <v>107</v>
      </c>
      <c r="G310" s="5">
        <v>7</v>
      </c>
      <c r="H310" s="5" t="s">
        <v>25</v>
      </c>
      <c r="I310" s="5">
        <v>18</v>
      </c>
      <c r="J310" s="5"/>
    </row>
    <row r="311" spans="1:10">
      <c r="A311" s="2">
        <v>310</v>
      </c>
      <c r="B311" s="2">
        <v>301662191</v>
      </c>
      <c r="C311" s="3">
        <v>45756.671530636602</v>
      </c>
      <c r="D311" s="2" t="s">
        <v>739</v>
      </c>
      <c r="E311" s="2" t="s">
        <v>51</v>
      </c>
      <c r="F311" s="2" t="s">
        <v>630</v>
      </c>
      <c r="G311" s="5">
        <v>7</v>
      </c>
      <c r="H311" s="5" t="s">
        <v>12</v>
      </c>
      <c r="I311" s="5">
        <v>21</v>
      </c>
      <c r="J311" s="5"/>
    </row>
    <row r="312" spans="1:10">
      <c r="A312" s="2">
        <v>311</v>
      </c>
      <c r="B312" s="2">
        <v>301774002</v>
      </c>
      <c r="C312" s="3">
        <v>45757.004893634301</v>
      </c>
      <c r="D312" s="2" t="s">
        <v>465</v>
      </c>
      <c r="E312" s="2" t="s">
        <v>51</v>
      </c>
      <c r="F312" s="2" t="s">
        <v>466</v>
      </c>
      <c r="G312" s="5">
        <v>7</v>
      </c>
      <c r="H312" s="5" t="s">
        <v>12</v>
      </c>
      <c r="I312" s="5">
        <v>22</v>
      </c>
      <c r="J312" s="5"/>
    </row>
    <row r="313" spans="1:10">
      <c r="A313" s="2">
        <v>312</v>
      </c>
      <c r="B313" s="2">
        <v>301637344</v>
      </c>
      <c r="C313" s="3">
        <v>45756.613691088001</v>
      </c>
      <c r="D313" s="2" t="s">
        <v>766</v>
      </c>
      <c r="E313" s="2" t="s">
        <v>144</v>
      </c>
      <c r="F313" s="2" t="s">
        <v>658</v>
      </c>
      <c r="G313" s="5">
        <v>7</v>
      </c>
      <c r="H313" s="5" t="s">
        <v>12</v>
      </c>
      <c r="I313" s="5">
        <v>24</v>
      </c>
      <c r="J313" s="5">
        <v>2</v>
      </c>
    </row>
    <row r="314" spans="1:10">
      <c r="A314" s="2">
        <v>313</v>
      </c>
      <c r="B314" s="2">
        <v>301648082</v>
      </c>
      <c r="C314" s="3">
        <v>45756.638968067098</v>
      </c>
      <c r="D314" s="2" t="s">
        <v>755</v>
      </c>
      <c r="E314" s="2" t="s">
        <v>144</v>
      </c>
      <c r="F314" s="2" t="s">
        <v>658</v>
      </c>
      <c r="G314" s="5">
        <v>7</v>
      </c>
      <c r="H314" s="5" t="s">
        <v>12</v>
      </c>
      <c r="I314" s="5">
        <v>24</v>
      </c>
      <c r="J314" s="5">
        <v>2</v>
      </c>
    </row>
    <row r="315" spans="1:10">
      <c r="A315" s="2">
        <v>314</v>
      </c>
      <c r="B315" s="2">
        <v>301950911</v>
      </c>
      <c r="C315" s="3">
        <v>45757.734501979197</v>
      </c>
      <c r="D315" s="2" t="s">
        <v>193</v>
      </c>
      <c r="E315" s="2" t="s">
        <v>144</v>
      </c>
      <c r="F315" s="2" t="s">
        <v>194</v>
      </c>
      <c r="G315" s="5">
        <v>7</v>
      </c>
      <c r="H315" s="5" t="s">
        <v>12</v>
      </c>
      <c r="I315" s="5">
        <v>22</v>
      </c>
      <c r="J315" s="5"/>
    </row>
    <row r="316" spans="1:10">
      <c r="A316" s="2">
        <v>315</v>
      </c>
      <c r="B316" s="2">
        <v>301875297</v>
      </c>
      <c r="C316" s="3">
        <v>45757.5621154861</v>
      </c>
      <c r="D316" s="2" t="s">
        <v>326</v>
      </c>
      <c r="E316" s="2" t="s">
        <v>144</v>
      </c>
      <c r="F316" s="2" t="s">
        <v>327</v>
      </c>
      <c r="G316" s="5">
        <v>7</v>
      </c>
      <c r="H316" s="5" t="s">
        <v>12</v>
      </c>
      <c r="I316" s="5">
        <v>5</v>
      </c>
      <c r="J316" s="5"/>
    </row>
    <row r="317" spans="1:10">
      <c r="A317" s="2">
        <v>316</v>
      </c>
      <c r="B317" s="2">
        <v>301696872</v>
      </c>
      <c r="C317" s="3">
        <v>45756.757598877302</v>
      </c>
      <c r="D317" s="2" t="s">
        <v>663</v>
      </c>
      <c r="E317" s="2" t="s">
        <v>144</v>
      </c>
      <c r="F317" s="2" t="s">
        <v>327</v>
      </c>
      <c r="G317" s="5">
        <v>7</v>
      </c>
      <c r="H317" s="5" t="s">
        <v>12</v>
      </c>
      <c r="I317" s="5">
        <v>22</v>
      </c>
      <c r="J317" s="5"/>
    </row>
    <row r="318" spans="1:10">
      <c r="A318" s="2">
        <v>317</v>
      </c>
      <c r="B318" s="2">
        <v>301952758</v>
      </c>
      <c r="C318" s="3">
        <v>45757.7390588079</v>
      </c>
      <c r="D318" s="2" t="s">
        <v>188</v>
      </c>
      <c r="E318" s="2" t="s">
        <v>144</v>
      </c>
      <c r="F318" s="2" t="s">
        <v>161</v>
      </c>
      <c r="G318" s="5">
        <v>7</v>
      </c>
      <c r="H318" s="5" t="s">
        <v>12</v>
      </c>
      <c r="I318" s="5">
        <v>23</v>
      </c>
      <c r="J318" s="5">
        <v>3</v>
      </c>
    </row>
    <row r="319" spans="1:10">
      <c r="A319" s="2">
        <v>318</v>
      </c>
      <c r="B319" s="2">
        <v>301694599</v>
      </c>
      <c r="C319" s="3">
        <v>45756.751264930601</v>
      </c>
      <c r="D319" s="2" t="s">
        <v>671</v>
      </c>
      <c r="E319" s="2" t="s">
        <v>144</v>
      </c>
      <c r="F319" s="2" t="s">
        <v>672</v>
      </c>
      <c r="G319" s="5">
        <v>7</v>
      </c>
      <c r="H319" s="5" t="s">
        <v>12</v>
      </c>
      <c r="I319" s="5">
        <v>22</v>
      </c>
      <c r="J319" s="5"/>
    </row>
    <row r="320" spans="1:10">
      <c r="A320" s="2">
        <v>319</v>
      </c>
      <c r="B320" s="2">
        <v>301729122</v>
      </c>
      <c r="C320" s="3">
        <v>45756.865473692102</v>
      </c>
      <c r="D320" s="2" t="s">
        <v>594</v>
      </c>
      <c r="E320" s="2" t="s">
        <v>144</v>
      </c>
      <c r="F320" s="2" t="s">
        <v>595</v>
      </c>
      <c r="G320" s="5">
        <v>7</v>
      </c>
      <c r="H320" s="5" t="s">
        <v>12</v>
      </c>
      <c r="I320" s="5">
        <v>16</v>
      </c>
      <c r="J320" s="5"/>
    </row>
    <row r="321" spans="1:10">
      <c r="A321" s="2">
        <v>320</v>
      </c>
      <c r="B321" s="2">
        <v>301680323</v>
      </c>
      <c r="C321" s="3">
        <v>45756.715372615698</v>
      </c>
      <c r="D321" s="2" t="s">
        <v>695</v>
      </c>
      <c r="E321" s="2" t="s">
        <v>144</v>
      </c>
      <c r="F321" s="2" t="s">
        <v>506</v>
      </c>
      <c r="G321" s="5">
        <v>7</v>
      </c>
      <c r="H321" s="5" t="s">
        <v>12</v>
      </c>
      <c r="I321" s="5">
        <v>20</v>
      </c>
      <c r="J321" s="5"/>
    </row>
    <row r="322" spans="1:10">
      <c r="A322" s="2">
        <v>321</v>
      </c>
      <c r="B322" s="2">
        <v>301696328</v>
      </c>
      <c r="C322" s="3">
        <v>45756.755980902803</v>
      </c>
      <c r="D322" s="2" t="s">
        <v>665</v>
      </c>
      <c r="E322" s="2" t="s">
        <v>144</v>
      </c>
      <c r="F322" s="2" t="s">
        <v>409</v>
      </c>
      <c r="G322" s="5">
        <v>7</v>
      </c>
      <c r="H322" s="5" t="s">
        <v>12</v>
      </c>
      <c r="I322" s="5">
        <v>21</v>
      </c>
      <c r="J322" s="5"/>
    </row>
    <row r="323" spans="1:10">
      <c r="A323" s="2">
        <v>322</v>
      </c>
      <c r="B323" s="2">
        <v>301688091</v>
      </c>
      <c r="C323" s="3">
        <v>45756.7343995833</v>
      </c>
      <c r="D323" s="2" t="s">
        <v>682</v>
      </c>
      <c r="E323" s="2" t="s">
        <v>144</v>
      </c>
      <c r="F323" s="2" t="s">
        <v>683</v>
      </c>
      <c r="G323" s="5">
        <v>7</v>
      </c>
      <c r="H323" s="5" t="s">
        <v>12</v>
      </c>
      <c r="I323" s="5">
        <v>21</v>
      </c>
      <c r="J323" s="5"/>
    </row>
    <row r="324" spans="1:10">
      <c r="A324" s="2">
        <v>323</v>
      </c>
      <c r="B324" s="2">
        <v>301983647</v>
      </c>
      <c r="C324" s="3">
        <v>45757.829414953703</v>
      </c>
      <c r="D324" s="2" t="s">
        <v>142</v>
      </c>
      <c r="E324" s="2" t="s">
        <v>144</v>
      </c>
      <c r="F324" s="2" t="s">
        <v>143</v>
      </c>
      <c r="G324" s="5">
        <v>7</v>
      </c>
      <c r="H324" s="5" t="s">
        <v>12</v>
      </c>
      <c r="I324" s="5">
        <v>10</v>
      </c>
      <c r="J324" s="5"/>
    </row>
    <row r="325" spans="1:10">
      <c r="A325" s="2">
        <v>324</v>
      </c>
      <c r="B325" s="2">
        <v>301658576</v>
      </c>
      <c r="C325" s="3">
        <v>45756.662999687498</v>
      </c>
      <c r="D325" s="2" t="s">
        <v>747</v>
      </c>
      <c r="E325" s="2" t="s">
        <v>144</v>
      </c>
      <c r="F325" s="2" t="s">
        <v>658</v>
      </c>
      <c r="G325" s="5">
        <v>7</v>
      </c>
      <c r="H325" s="5" t="s">
        <v>12</v>
      </c>
      <c r="I325" s="5">
        <v>24</v>
      </c>
      <c r="J325" s="5">
        <v>2</v>
      </c>
    </row>
    <row r="326" spans="1:10">
      <c r="A326" s="2">
        <v>325</v>
      </c>
      <c r="B326" s="2">
        <v>301665137</v>
      </c>
      <c r="C326" s="3">
        <v>45756.678419988399</v>
      </c>
      <c r="D326" s="2" t="s">
        <v>668</v>
      </c>
      <c r="E326" s="2" t="s">
        <v>144</v>
      </c>
      <c r="F326" s="2" t="s">
        <v>683</v>
      </c>
      <c r="G326" s="5">
        <v>7</v>
      </c>
      <c r="H326" s="5" t="s">
        <v>12</v>
      </c>
      <c r="I326" s="5">
        <v>10</v>
      </c>
      <c r="J326" s="5"/>
    </row>
    <row r="327" spans="1:10">
      <c r="A327" s="2">
        <v>326</v>
      </c>
      <c r="B327" s="2">
        <v>301697400</v>
      </c>
      <c r="C327" s="3">
        <v>45756.759161284703</v>
      </c>
      <c r="D327" s="2" t="s">
        <v>660</v>
      </c>
      <c r="E327" s="2" t="s">
        <v>144</v>
      </c>
      <c r="F327" s="2" t="s">
        <v>327</v>
      </c>
      <c r="G327" s="5">
        <v>7</v>
      </c>
      <c r="H327" s="5" t="s">
        <v>12</v>
      </c>
      <c r="I327" s="5">
        <v>22</v>
      </c>
      <c r="J327" s="5"/>
    </row>
    <row r="328" spans="1:10">
      <c r="A328" s="2">
        <v>327</v>
      </c>
      <c r="B328" s="2">
        <v>301975141</v>
      </c>
      <c r="C328" s="3">
        <v>45757.802176169003</v>
      </c>
      <c r="D328" s="2" t="s">
        <v>160</v>
      </c>
      <c r="E328" s="2" t="s">
        <v>144</v>
      </c>
      <c r="F328" s="2" t="s">
        <v>161</v>
      </c>
      <c r="G328" s="5">
        <v>7</v>
      </c>
      <c r="H328" s="5" t="s">
        <v>12</v>
      </c>
      <c r="I328" s="5">
        <v>23</v>
      </c>
      <c r="J328" s="5">
        <v>3</v>
      </c>
    </row>
    <row r="329" spans="1:10">
      <c r="A329" s="2">
        <v>328</v>
      </c>
      <c r="B329" s="2">
        <v>301669096</v>
      </c>
      <c r="C329" s="3">
        <v>45756.687658807903</v>
      </c>
      <c r="D329" s="2" t="s">
        <v>724</v>
      </c>
      <c r="E329" s="2" t="s">
        <v>144</v>
      </c>
      <c r="F329" s="2" t="s">
        <v>658</v>
      </c>
      <c r="G329" s="5">
        <v>7</v>
      </c>
      <c r="H329" s="5" t="s">
        <v>12</v>
      </c>
      <c r="I329" s="5">
        <v>23</v>
      </c>
      <c r="J329" s="5">
        <v>3</v>
      </c>
    </row>
    <row r="330" spans="1:10">
      <c r="A330" s="2">
        <v>329</v>
      </c>
      <c r="B330" s="2">
        <v>301688872</v>
      </c>
      <c r="C330" s="3">
        <v>45756.736328229199</v>
      </c>
      <c r="D330" s="2" t="s">
        <v>680</v>
      </c>
      <c r="E330" s="2" t="s">
        <v>144</v>
      </c>
      <c r="F330" s="2" t="s">
        <v>681</v>
      </c>
      <c r="G330" s="5">
        <v>7</v>
      </c>
      <c r="H330" s="5" t="s">
        <v>12</v>
      </c>
      <c r="I330" s="5">
        <v>21</v>
      </c>
      <c r="J330" s="5"/>
    </row>
    <row r="331" spans="1:10">
      <c r="A331" s="2">
        <v>330</v>
      </c>
      <c r="B331" s="2">
        <v>301698962</v>
      </c>
      <c r="C331" s="3">
        <v>45756.765575300902</v>
      </c>
      <c r="D331" s="2" t="s">
        <v>657</v>
      </c>
      <c r="E331" s="2" t="s">
        <v>144</v>
      </c>
      <c r="F331" s="2" t="s">
        <v>658</v>
      </c>
      <c r="G331" s="5">
        <v>7</v>
      </c>
      <c r="H331" s="5" t="s">
        <v>12</v>
      </c>
      <c r="I331" s="5">
        <v>24</v>
      </c>
      <c r="J331" s="5">
        <v>2</v>
      </c>
    </row>
    <row r="332" spans="1:10">
      <c r="A332" s="2">
        <v>331</v>
      </c>
      <c r="B332" s="2">
        <v>301832147</v>
      </c>
      <c r="C332" s="3">
        <v>45757.4656103241</v>
      </c>
      <c r="D332" s="2" t="s">
        <v>408</v>
      </c>
      <c r="E332" s="2" t="s">
        <v>144</v>
      </c>
      <c r="F332" s="2" t="s">
        <v>409</v>
      </c>
      <c r="G332" s="5">
        <v>7</v>
      </c>
      <c r="H332" s="5" t="s">
        <v>12</v>
      </c>
      <c r="I332" s="5">
        <v>21</v>
      </c>
      <c r="J332" s="5"/>
    </row>
    <row r="333" spans="1:10">
      <c r="A333" s="2">
        <v>332</v>
      </c>
      <c r="B333" s="2">
        <v>301902857</v>
      </c>
      <c r="C333" s="3">
        <v>45757.621257824103</v>
      </c>
      <c r="D333" s="2" t="s">
        <v>258</v>
      </c>
      <c r="E333" s="2" t="s">
        <v>15</v>
      </c>
      <c r="F333" s="2" t="s">
        <v>259</v>
      </c>
      <c r="G333" s="5">
        <v>7</v>
      </c>
      <c r="H333" s="5" t="s">
        <v>12</v>
      </c>
      <c r="I333" s="5">
        <v>22</v>
      </c>
      <c r="J333" s="5"/>
    </row>
    <row r="334" spans="1:10">
      <c r="A334" s="2">
        <v>333</v>
      </c>
      <c r="B334" s="2">
        <v>301728291</v>
      </c>
      <c r="C334" s="3">
        <v>45756.862593854203</v>
      </c>
      <c r="D334" s="2" t="s">
        <v>598</v>
      </c>
      <c r="E334" s="2" t="s">
        <v>15</v>
      </c>
      <c r="F334" s="2" t="s">
        <v>599</v>
      </c>
      <c r="G334" s="5">
        <v>7</v>
      </c>
      <c r="H334" s="5" t="s">
        <v>25</v>
      </c>
      <c r="I334" s="5">
        <v>15</v>
      </c>
      <c r="J334" s="5"/>
    </row>
    <row r="335" spans="1:10">
      <c r="A335" s="2">
        <v>334</v>
      </c>
      <c r="B335" s="2">
        <v>301690433</v>
      </c>
      <c r="C335" s="3">
        <v>45756.740378356502</v>
      </c>
      <c r="D335" s="2" t="s">
        <v>678</v>
      </c>
      <c r="E335" s="2" t="s">
        <v>15</v>
      </c>
      <c r="F335" s="2" t="s">
        <v>679</v>
      </c>
      <c r="G335" s="5">
        <v>7</v>
      </c>
      <c r="H335" s="5" t="s">
        <v>12</v>
      </c>
      <c r="I335" s="5">
        <v>13</v>
      </c>
      <c r="J335" s="5"/>
    </row>
    <row r="336" spans="1:10">
      <c r="A336" s="2">
        <v>335</v>
      </c>
      <c r="B336" s="2">
        <v>301973875</v>
      </c>
      <c r="C336" s="3">
        <v>45757.798206377302</v>
      </c>
      <c r="D336" s="2" t="s">
        <v>162</v>
      </c>
      <c r="E336" s="2" t="s">
        <v>15</v>
      </c>
      <c r="F336" s="2" t="s">
        <v>163</v>
      </c>
      <c r="G336" s="5">
        <v>7</v>
      </c>
      <c r="H336" s="5" t="s">
        <v>12</v>
      </c>
      <c r="I336" s="5">
        <v>0</v>
      </c>
      <c r="J336" s="5"/>
    </row>
    <row r="337" spans="1:10">
      <c r="A337" s="2">
        <v>336</v>
      </c>
      <c r="B337" s="2">
        <v>302022779</v>
      </c>
      <c r="C337" s="3">
        <v>45757.945591701398</v>
      </c>
      <c r="D337" s="2" t="s">
        <v>48</v>
      </c>
      <c r="E337" s="2" t="s">
        <v>15</v>
      </c>
      <c r="F337" s="2" t="s">
        <v>14</v>
      </c>
      <c r="G337" s="5">
        <v>7</v>
      </c>
      <c r="H337" s="5" t="s">
        <v>12</v>
      </c>
      <c r="I337" s="5">
        <v>23</v>
      </c>
      <c r="J337" s="5">
        <v>3</v>
      </c>
    </row>
    <row r="338" spans="1:10">
      <c r="A338" s="2">
        <v>337</v>
      </c>
      <c r="B338" s="2">
        <v>301733182</v>
      </c>
      <c r="C338" s="3">
        <v>45756.878426249998</v>
      </c>
      <c r="D338" s="2" t="s">
        <v>586</v>
      </c>
      <c r="E338" s="2" t="s">
        <v>15</v>
      </c>
      <c r="F338" s="2" t="s">
        <v>587</v>
      </c>
      <c r="G338" s="5">
        <v>7</v>
      </c>
      <c r="H338" s="5" t="s">
        <v>25</v>
      </c>
      <c r="I338" s="5">
        <v>19</v>
      </c>
      <c r="J338" s="5"/>
    </row>
    <row r="339" spans="1:10">
      <c r="A339" s="2">
        <v>338</v>
      </c>
      <c r="B339" s="2">
        <v>301968976</v>
      </c>
      <c r="C339" s="3">
        <v>45757.783557407398</v>
      </c>
      <c r="D339" s="2" t="s">
        <v>164</v>
      </c>
      <c r="E339" s="2" t="s">
        <v>15</v>
      </c>
      <c r="F339" s="2" t="s">
        <v>165</v>
      </c>
      <c r="G339" s="5">
        <v>7</v>
      </c>
      <c r="H339" s="5" t="s">
        <v>12</v>
      </c>
      <c r="I339" s="5">
        <v>20</v>
      </c>
      <c r="J339" s="5"/>
    </row>
    <row r="340" spans="1:10">
      <c r="A340" s="2">
        <v>339</v>
      </c>
      <c r="B340" s="2">
        <v>302002472</v>
      </c>
      <c r="C340" s="3">
        <v>45757.889738807899</v>
      </c>
      <c r="D340" s="2" t="s">
        <v>104</v>
      </c>
      <c r="E340" s="2" t="s">
        <v>15</v>
      </c>
      <c r="F340" s="2" t="s">
        <v>105</v>
      </c>
      <c r="G340" s="5">
        <v>7</v>
      </c>
      <c r="H340" s="5" t="s">
        <v>12</v>
      </c>
      <c r="I340" s="5">
        <v>21</v>
      </c>
      <c r="J340" s="5"/>
    </row>
    <row r="341" spans="1:10">
      <c r="A341" s="2">
        <v>340</v>
      </c>
      <c r="B341" s="2">
        <v>301744435</v>
      </c>
      <c r="C341" s="3">
        <v>45756.912988425902</v>
      </c>
      <c r="D341" s="2" t="s">
        <v>544</v>
      </c>
      <c r="E341" s="2" t="s">
        <v>15</v>
      </c>
      <c r="F341" s="2" t="s">
        <v>545</v>
      </c>
      <c r="G341" s="5">
        <v>7</v>
      </c>
      <c r="H341" s="5" t="s">
        <v>25</v>
      </c>
      <c r="I341" s="5">
        <v>17</v>
      </c>
      <c r="J341" s="5"/>
    </row>
    <row r="342" spans="1:10">
      <c r="A342" s="2">
        <v>341</v>
      </c>
      <c r="B342" s="2">
        <v>301838609</v>
      </c>
      <c r="C342" s="3">
        <v>45757.482774363401</v>
      </c>
      <c r="D342" s="2" t="s">
        <v>398</v>
      </c>
      <c r="E342" s="2" t="s">
        <v>15</v>
      </c>
      <c r="F342" s="2" t="s">
        <v>399</v>
      </c>
      <c r="G342" s="5">
        <v>7</v>
      </c>
      <c r="H342" s="5" t="s">
        <v>12</v>
      </c>
      <c r="I342" s="5">
        <v>16</v>
      </c>
      <c r="J342" s="5"/>
    </row>
    <row r="343" spans="1:10">
      <c r="A343" s="2">
        <v>342</v>
      </c>
      <c r="B343" s="2">
        <v>301889929</v>
      </c>
      <c r="C343" s="3">
        <v>45757.592665636599</v>
      </c>
      <c r="D343" s="2" t="s">
        <v>283</v>
      </c>
      <c r="E343" s="2" t="s">
        <v>15</v>
      </c>
      <c r="F343" s="2" t="s">
        <v>259</v>
      </c>
      <c r="G343" s="5">
        <v>7</v>
      </c>
      <c r="H343" s="5" t="s">
        <v>12</v>
      </c>
      <c r="I343" s="5">
        <v>8</v>
      </c>
      <c r="J343" s="5"/>
    </row>
    <row r="344" spans="1:10">
      <c r="A344" s="2">
        <v>343</v>
      </c>
      <c r="B344" s="2">
        <v>301900344</v>
      </c>
      <c r="C344" s="3">
        <v>45757.6154118634</v>
      </c>
      <c r="D344" s="2" t="s">
        <v>264</v>
      </c>
      <c r="E344" s="2" t="s">
        <v>15</v>
      </c>
      <c r="F344" s="2" t="s">
        <v>265</v>
      </c>
      <c r="G344" s="5">
        <v>7</v>
      </c>
      <c r="H344" s="5" t="s">
        <v>12</v>
      </c>
      <c r="I344" s="5">
        <v>22</v>
      </c>
      <c r="J344" s="5"/>
    </row>
    <row r="345" spans="1:10">
      <c r="A345" s="2">
        <v>344</v>
      </c>
      <c r="B345" s="2">
        <v>301831821</v>
      </c>
      <c r="C345" s="3">
        <v>45757.4646307523</v>
      </c>
      <c r="D345" s="2" t="s">
        <v>410</v>
      </c>
      <c r="E345" s="2" t="s">
        <v>15</v>
      </c>
      <c r="F345" s="2" t="s">
        <v>411</v>
      </c>
      <c r="G345" s="5">
        <v>7</v>
      </c>
      <c r="H345" s="5" t="s">
        <v>12</v>
      </c>
      <c r="I345" s="5">
        <v>24</v>
      </c>
      <c r="J345" s="5">
        <v>2</v>
      </c>
    </row>
    <row r="346" spans="1:10">
      <c r="A346" s="2">
        <v>345</v>
      </c>
      <c r="B346" s="2">
        <v>301748965</v>
      </c>
      <c r="C346" s="3">
        <v>45756.926865624999</v>
      </c>
      <c r="D346" s="2" t="s">
        <v>536</v>
      </c>
      <c r="E346" s="2" t="s">
        <v>15</v>
      </c>
      <c r="F346" s="2" t="s">
        <v>537</v>
      </c>
      <c r="G346" s="5">
        <v>7</v>
      </c>
      <c r="H346" s="5" t="s">
        <v>25</v>
      </c>
      <c r="I346" s="5">
        <v>8</v>
      </c>
      <c r="J346" s="5"/>
    </row>
    <row r="347" spans="1:10">
      <c r="A347" s="2">
        <v>346</v>
      </c>
      <c r="B347" s="2">
        <v>301661987</v>
      </c>
      <c r="C347" s="3">
        <v>45756.671065393501</v>
      </c>
      <c r="D347" s="2" t="s">
        <v>740</v>
      </c>
      <c r="E347" s="2" t="s">
        <v>15</v>
      </c>
      <c r="F347" s="2" t="s">
        <v>741</v>
      </c>
      <c r="G347" s="5">
        <v>7</v>
      </c>
      <c r="H347" s="5" t="s">
        <v>12</v>
      </c>
      <c r="I347" s="5">
        <v>16</v>
      </c>
      <c r="J347" s="5"/>
    </row>
    <row r="348" spans="1:10">
      <c r="A348" s="2">
        <v>347</v>
      </c>
      <c r="B348" s="2">
        <v>301732326</v>
      </c>
      <c r="C348" s="3">
        <v>45756.875712905101</v>
      </c>
      <c r="D348" s="2" t="s">
        <v>590</v>
      </c>
      <c r="E348" s="2" t="s">
        <v>15</v>
      </c>
      <c r="F348" s="2" t="s">
        <v>591</v>
      </c>
      <c r="G348" s="5">
        <v>7</v>
      </c>
      <c r="H348" s="5" t="s">
        <v>25</v>
      </c>
      <c r="I348" s="5">
        <v>6</v>
      </c>
      <c r="J348" s="5"/>
    </row>
    <row r="349" spans="1:10">
      <c r="A349" s="2">
        <v>348</v>
      </c>
      <c r="B349" s="2">
        <v>301737219</v>
      </c>
      <c r="C349" s="3">
        <v>45756.890981099503</v>
      </c>
      <c r="D349" s="2" t="s">
        <v>572</v>
      </c>
      <c r="E349" s="2" t="s">
        <v>15</v>
      </c>
      <c r="F349" s="2" t="s">
        <v>573</v>
      </c>
      <c r="G349" s="5">
        <v>7</v>
      </c>
      <c r="H349" s="5" t="s">
        <v>25</v>
      </c>
      <c r="I349" s="5">
        <v>21</v>
      </c>
      <c r="J349" s="5"/>
    </row>
    <row r="350" spans="1:10">
      <c r="A350" s="2">
        <v>349</v>
      </c>
      <c r="B350" s="2">
        <v>302031891</v>
      </c>
      <c r="C350" s="3">
        <v>45757.972123194399</v>
      </c>
      <c r="D350" s="2" t="s">
        <v>13</v>
      </c>
      <c r="E350" s="2" t="s">
        <v>15</v>
      </c>
      <c r="F350" s="2" t="s">
        <v>14</v>
      </c>
      <c r="G350" s="5">
        <v>7</v>
      </c>
      <c r="H350" s="5" t="s">
        <v>12</v>
      </c>
      <c r="I350" s="5">
        <v>25</v>
      </c>
      <c r="J350" s="5">
        <v>1</v>
      </c>
    </row>
    <row r="351" spans="1:10">
      <c r="A351" s="2">
        <v>350</v>
      </c>
      <c r="B351" s="2">
        <v>301728324</v>
      </c>
      <c r="C351" s="3">
        <v>45756.862732824098</v>
      </c>
      <c r="D351" s="2" t="s">
        <v>596</v>
      </c>
      <c r="E351" s="2" t="s">
        <v>15</v>
      </c>
      <c r="F351" s="2" t="s">
        <v>597</v>
      </c>
      <c r="G351" s="5">
        <v>7</v>
      </c>
      <c r="H351" s="5" t="s">
        <v>25</v>
      </c>
      <c r="I351" s="5">
        <v>12</v>
      </c>
      <c r="J351" s="5"/>
    </row>
    <row r="352" spans="1:10">
      <c r="A352" s="2">
        <v>351</v>
      </c>
      <c r="B352" s="2">
        <v>301756288</v>
      </c>
      <c r="C352" s="3">
        <v>45756.949194895802</v>
      </c>
      <c r="D352" s="2" t="s">
        <v>509</v>
      </c>
      <c r="E352" s="2" t="s">
        <v>15</v>
      </c>
      <c r="F352" s="2" t="s">
        <v>510</v>
      </c>
      <c r="G352" s="5">
        <v>7</v>
      </c>
      <c r="H352" s="5" t="s">
        <v>25</v>
      </c>
      <c r="I352" s="5">
        <v>9</v>
      </c>
      <c r="J352" s="5"/>
    </row>
    <row r="353" spans="1:10">
      <c r="A353" s="2">
        <v>352</v>
      </c>
      <c r="B353" s="2">
        <v>301942019</v>
      </c>
      <c r="C353" s="3">
        <v>45757.712957060197</v>
      </c>
      <c r="D353" s="2" t="s">
        <v>209</v>
      </c>
      <c r="E353" s="2" t="s">
        <v>15</v>
      </c>
      <c r="F353" s="2" t="s">
        <v>210</v>
      </c>
      <c r="G353" s="5">
        <v>7</v>
      </c>
      <c r="H353" s="5" t="s">
        <v>12</v>
      </c>
      <c r="I353" s="5">
        <v>10</v>
      </c>
      <c r="J353" s="5"/>
    </row>
    <row r="354" spans="1:10">
      <c r="A354" s="2">
        <v>353</v>
      </c>
      <c r="B354" s="2">
        <v>301726046</v>
      </c>
      <c r="C354" s="3">
        <v>45756.855008055602</v>
      </c>
      <c r="D354" s="2" t="s">
        <v>605</v>
      </c>
      <c r="E354" s="2" t="s">
        <v>15</v>
      </c>
      <c r="F354" s="2" t="s">
        <v>606</v>
      </c>
      <c r="G354" s="5">
        <v>7</v>
      </c>
      <c r="H354" s="5" t="s">
        <v>25</v>
      </c>
      <c r="I354" s="5">
        <v>6</v>
      </c>
      <c r="J354" s="5"/>
    </row>
    <row r="355" spans="1:10">
      <c r="A355" s="2">
        <v>354</v>
      </c>
      <c r="B355" s="2">
        <v>301723872</v>
      </c>
      <c r="C355" s="3">
        <v>45756.847613669001</v>
      </c>
      <c r="D355" s="2" t="s">
        <v>612</v>
      </c>
      <c r="E355" s="2" t="s">
        <v>15</v>
      </c>
      <c r="F355" s="2" t="s">
        <v>613</v>
      </c>
      <c r="G355" s="5">
        <v>7</v>
      </c>
      <c r="H355" s="5" t="s">
        <v>12</v>
      </c>
      <c r="I355" s="5">
        <v>19</v>
      </c>
      <c r="J355" s="5"/>
    </row>
    <row r="356" spans="1:10">
      <c r="A356" s="2">
        <v>355</v>
      </c>
      <c r="B356" s="2">
        <v>301726205</v>
      </c>
      <c r="C356" s="3">
        <v>45756.8555550116</v>
      </c>
      <c r="D356" s="2" t="s">
        <v>604</v>
      </c>
      <c r="E356" s="2" t="s">
        <v>15</v>
      </c>
      <c r="F356" s="2" t="s">
        <v>537</v>
      </c>
      <c r="G356" s="5">
        <v>7</v>
      </c>
      <c r="H356" s="5" t="s">
        <v>25</v>
      </c>
      <c r="I356" s="5">
        <v>15</v>
      </c>
      <c r="J356" s="5"/>
    </row>
    <row r="357" spans="1:10">
      <c r="A357" s="2">
        <v>356</v>
      </c>
      <c r="B357" s="2">
        <v>301824135</v>
      </c>
      <c r="C357" s="3">
        <v>45757.439442488401</v>
      </c>
      <c r="D357" s="2" t="s">
        <v>423</v>
      </c>
      <c r="E357" s="2" t="s">
        <v>15</v>
      </c>
      <c r="F357" s="2" t="s">
        <v>424</v>
      </c>
      <c r="G357" s="5">
        <v>7</v>
      </c>
      <c r="H357" s="5" t="s">
        <v>12</v>
      </c>
      <c r="I357" s="5">
        <v>7</v>
      </c>
      <c r="J357" s="5"/>
    </row>
    <row r="358" spans="1:10">
      <c r="A358" s="2">
        <v>357</v>
      </c>
      <c r="B358" s="2">
        <v>301944583</v>
      </c>
      <c r="C358" s="3">
        <v>45757.718805879602</v>
      </c>
      <c r="D358" s="2" t="s">
        <v>199</v>
      </c>
      <c r="E358" s="2" t="s">
        <v>141</v>
      </c>
      <c r="F358" s="2" t="s">
        <v>200</v>
      </c>
      <c r="G358" s="5">
        <v>7</v>
      </c>
      <c r="H358" s="5" t="s">
        <v>12</v>
      </c>
      <c r="I358" s="5">
        <v>25</v>
      </c>
      <c r="J358" s="5">
        <v>1</v>
      </c>
    </row>
    <row r="359" spans="1:10">
      <c r="A359" s="2">
        <v>358</v>
      </c>
      <c r="B359" s="2">
        <v>301861261</v>
      </c>
      <c r="C359" s="3">
        <v>45757.533311944397</v>
      </c>
      <c r="D359" s="2" t="s">
        <v>351</v>
      </c>
      <c r="E359" s="2" t="s">
        <v>141</v>
      </c>
      <c r="F359" s="2" t="s">
        <v>352</v>
      </c>
      <c r="G359" s="5">
        <v>7</v>
      </c>
      <c r="H359" s="5" t="s">
        <v>12</v>
      </c>
      <c r="I359" s="5">
        <v>23</v>
      </c>
      <c r="J359" s="5">
        <v>3</v>
      </c>
    </row>
    <row r="360" spans="1:10">
      <c r="A360" s="2">
        <v>359</v>
      </c>
      <c r="B360" s="2">
        <v>301647720</v>
      </c>
      <c r="C360" s="3">
        <v>45756.638109583299</v>
      </c>
      <c r="D360" s="2" t="s">
        <v>756</v>
      </c>
      <c r="E360" s="2" t="s">
        <v>141</v>
      </c>
      <c r="F360" s="2" t="s">
        <v>757</v>
      </c>
      <c r="G360" s="5">
        <v>7</v>
      </c>
      <c r="H360" s="5" t="s">
        <v>12</v>
      </c>
      <c r="I360" s="5">
        <v>13</v>
      </c>
      <c r="J360" s="5"/>
    </row>
    <row r="361" spans="1:10">
      <c r="A361" s="2">
        <v>360</v>
      </c>
      <c r="B361" s="2">
        <v>301760942</v>
      </c>
      <c r="C361" s="3">
        <v>45756.9631334722</v>
      </c>
      <c r="D361" s="2" t="s">
        <v>493</v>
      </c>
      <c r="E361" s="2" t="s">
        <v>141</v>
      </c>
      <c r="F361" s="2" t="s">
        <v>494</v>
      </c>
      <c r="G361" s="5">
        <v>7</v>
      </c>
      <c r="H361" s="5" t="s">
        <v>12</v>
      </c>
      <c r="I361" s="5">
        <v>17</v>
      </c>
      <c r="J361" s="5"/>
    </row>
    <row r="362" spans="1:10">
      <c r="A362" s="2">
        <v>361</v>
      </c>
      <c r="B362" s="2">
        <v>301931956</v>
      </c>
      <c r="C362" s="3">
        <v>45757.689015868098</v>
      </c>
      <c r="D362" s="2" t="s">
        <v>223</v>
      </c>
      <c r="E362" s="2" t="s">
        <v>141</v>
      </c>
      <c r="F362" s="2" t="s">
        <v>224</v>
      </c>
      <c r="G362" s="5">
        <v>7</v>
      </c>
      <c r="H362" s="5" t="s">
        <v>12</v>
      </c>
      <c r="I362" s="5">
        <v>25</v>
      </c>
      <c r="J362" s="5">
        <v>1</v>
      </c>
    </row>
    <row r="363" spans="1:10">
      <c r="A363" s="2">
        <v>362</v>
      </c>
      <c r="B363" s="2">
        <v>301585567</v>
      </c>
      <c r="C363" s="3">
        <v>45756.508794085603</v>
      </c>
      <c r="D363" s="2" t="s">
        <v>970</v>
      </c>
      <c r="E363" s="2" t="s">
        <v>141</v>
      </c>
      <c r="F363" s="2" t="s">
        <v>757</v>
      </c>
      <c r="G363" s="5">
        <v>7</v>
      </c>
      <c r="H363" s="5" t="s">
        <v>12</v>
      </c>
      <c r="I363" s="5">
        <v>14</v>
      </c>
      <c r="J363" s="5"/>
    </row>
    <row r="364" spans="1:10">
      <c r="A364" s="2">
        <v>363</v>
      </c>
      <c r="B364" s="2">
        <v>301614627</v>
      </c>
      <c r="C364" s="3">
        <v>45756.567075914398</v>
      </c>
      <c r="D364" s="2" t="s">
        <v>875</v>
      </c>
      <c r="E364" s="2" t="s">
        <v>141</v>
      </c>
      <c r="F364" s="2" t="s">
        <v>757</v>
      </c>
      <c r="G364" s="5">
        <v>7</v>
      </c>
      <c r="H364" s="5" t="s">
        <v>12</v>
      </c>
      <c r="I364" s="5">
        <v>12</v>
      </c>
      <c r="J364" s="5"/>
    </row>
    <row r="365" spans="1:10">
      <c r="A365" s="2">
        <v>364</v>
      </c>
      <c r="B365" s="2">
        <v>301643071</v>
      </c>
      <c r="C365" s="3">
        <v>45756.627616562502</v>
      </c>
      <c r="D365" s="2" t="s">
        <v>758</v>
      </c>
      <c r="E365" s="2" t="s">
        <v>141</v>
      </c>
      <c r="F365" s="2" t="s">
        <v>759</v>
      </c>
      <c r="G365" s="5">
        <v>7</v>
      </c>
      <c r="H365" s="5" t="s">
        <v>12</v>
      </c>
      <c r="I365" s="5">
        <v>21</v>
      </c>
      <c r="J365" s="5"/>
    </row>
    <row r="366" spans="1:10">
      <c r="A366" s="2">
        <v>365</v>
      </c>
      <c r="B366" s="2">
        <v>301662257</v>
      </c>
      <c r="C366" s="3">
        <v>45756.671662858796</v>
      </c>
      <c r="D366" s="2" t="s">
        <v>737</v>
      </c>
      <c r="E366" s="2" t="s">
        <v>141</v>
      </c>
      <c r="F366" s="2" t="s">
        <v>738</v>
      </c>
      <c r="G366" s="5">
        <v>7</v>
      </c>
      <c r="H366" s="5" t="s">
        <v>12</v>
      </c>
      <c r="I366" s="5">
        <v>8</v>
      </c>
      <c r="J366" s="5"/>
    </row>
    <row r="367" spans="1:10">
      <c r="A367" s="2">
        <v>366</v>
      </c>
      <c r="B367" s="2">
        <v>301933581</v>
      </c>
      <c r="C367" s="3">
        <v>45757.692841759301</v>
      </c>
      <c r="D367" s="2" t="s">
        <v>222</v>
      </c>
      <c r="E367" s="2" t="s">
        <v>141</v>
      </c>
      <c r="F367" s="2" t="s">
        <v>200</v>
      </c>
      <c r="G367" s="5">
        <v>7</v>
      </c>
      <c r="H367" s="5" t="s">
        <v>12</v>
      </c>
      <c r="I367" s="5">
        <v>25</v>
      </c>
      <c r="J367" s="5">
        <v>1</v>
      </c>
    </row>
    <row r="368" spans="1:10">
      <c r="A368" s="2">
        <v>367</v>
      </c>
      <c r="B368" s="2">
        <v>301961558</v>
      </c>
      <c r="C368" s="3">
        <v>45757.762357256899</v>
      </c>
      <c r="D368" s="2" t="s">
        <v>171</v>
      </c>
      <c r="E368" s="2" t="s">
        <v>141</v>
      </c>
      <c r="F368" s="2" t="s">
        <v>172</v>
      </c>
      <c r="G368" s="5">
        <v>7</v>
      </c>
      <c r="H368" s="5" t="s">
        <v>12</v>
      </c>
      <c r="I368" s="5">
        <v>23</v>
      </c>
      <c r="J368" s="5">
        <v>3</v>
      </c>
    </row>
    <row r="369" spans="1:10">
      <c r="A369" s="2">
        <v>368</v>
      </c>
      <c r="B369" s="2">
        <v>301592287</v>
      </c>
      <c r="C369" s="3">
        <v>45756.521280694396</v>
      </c>
      <c r="D369" s="2" t="s">
        <v>952</v>
      </c>
      <c r="E369" s="2" t="s">
        <v>141</v>
      </c>
      <c r="F369" s="2" t="s">
        <v>953</v>
      </c>
      <c r="G369" s="5">
        <v>7</v>
      </c>
      <c r="H369" s="5" t="s">
        <v>12</v>
      </c>
      <c r="I369" s="5">
        <v>18</v>
      </c>
      <c r="J369" s="5"/>
    </row>
    <row r="370" spans="1:10">
      <c r="A370" s="2">
        <v>369</v>
      </c>
      <c r="B370" s="2">
        <v>301768762</v>
      </c>
      <c r="C370" s="3">
        <v>45756.9874161806</v>
      </c>
      <c r="D370" s="2" t="s">
        <v>483</v>
      </c>
      <c r="E370" s="2" t="s">
        <v>21</v>
      </c>
      <c r="F370" s="2" t="s">
        <v>482</v>
      </c>
      <c r="G370" s="5">
        <v>7</v>
      </c>
      <c r="H370" s="5" t="s">
        <v>12</v>
      </c>
      <c r="I370" s="5">
        <v>21</v>
      </c>
      <c r="J370" s="5"/>
    </row>
    <row r="371" spans="1:10">
      <c r="A371" s="2">
        <v>370</v>
      </c>
      <c r="B371" s="2">
        <v>301678604</v>
      </c>
      <c r="C371" s="3">
        <v>45756.711282800898</v>
      </c>
      <c r="D371" s="2" t="s">
        <v>700</v>
      </c>
      <c r="E371" s="2" t="s">
        <v>21</v>
      </c>
      <c r="F371" s="2" t="s">
        <v>701</v>
      </c>
      <c r="G371" s="5">
        <v>7</v>
      </c>
      <c r="H371" s="5" t="s">
        <v>12</v>
      </c>
      <c r="I371" s="5">
        <v>21</v>
      </c>
      <c r="J371" s="5"/>
    </row>
    <row r="372" spans="1:10">
      <c r="A372" s="2">
        <v>371</v>
      </c>
      <c r="B372" s="2">
        <v>301556841</v>
      </c>
      <c r="C372" s="3">
        <v>45756.431368379599</v>
      </c>
      <c r="D372" s="2" t="s">
        <v>1021</v>
      </c>
      <c r="E372" s="2" t="s">
        <v>21</v>
      </c>
      <c r="F372" s="2" t="s">
        <v>1022</v>
      </c>
      <c r="G372" s="5">
        <v>7</v>
      </c>
      <c r="H372" s="5" t="s">
        <v>12</v>
      </c>
      <c r="I372" s="5">
        <v>8</v>
      </c>
      <c r="J372" s="5"/>
    </row>
    <row r="373" spans="1:10">
      <c r="A373" s="2">
        <v>372</v>
      </c>
      <c r="B373" s="2">
        <v>301563148</v>
      </c>
      <c r="C373" s="3">
        <v>45756.453185011604</v>
      </c>
      <c r="D373" s="2" t="s">
        <v>1003</v>
      </c>
      <c r="E373" s="2" t="s">
        <v>21</v>
      </c>
      <c r="F373" s="2" t="s">
        <v>1004</v>
      </c>
      <c r="G373" s="5">
        <v>7</v>
      </c>
      <c r="H373" s="5" t="s">
        <v>12</v>
      </c>
      <c r="I373" s="5">
        <v>23</v>
      </c>
      <c r="J373" s="5">
        <v>3</v>
      </c>
    </row>
    <row r="374" spans="1:10">
      <c r="A374" s="2">
        <v>373</v>
      </c>
      <c r="B374" s="2">
        <v>301697923</v>
      </c>
      <c r="C374" s="3">
        <v>45756.760802951401</v>
      </c>
      <c r="D374" s="2" t="s">
        <v>659</v>
      </c>
      <c r="E374" s="2" t="s">
        <v>21</v>
      </c>
      <c r="F374" s="2" t="s">
        <v>152</v>
      </c>
      <c r="G374" s="5">
        <v>7</v>
      </c>
      <c r="H374" s="5" t="s">
        <v>25</v>
      </c>
      <c r="I374" s="5">
        <v>21</v>
      </c>
      <c r="J374" s="5"/>
    </row>
    <row r="375" spans="1:10">
      <c r="A375" s="2">
        <v>374</v>
      </c>
      <c r="B375" s="2">
        <v>301602354</v>
      </c>
      <c r="C375" s="3">
        <v>45756.541860463003</v>
      </c>
      <c r="D375" s="2" t="s">
        <v>909</v>
      </c>
      <c r="E375" s="2" t="s">
        <v>21</v>
      </c>
      <c r="F375" s="2" t="s">
        <v>910</v>
      </c>
      <c r="G375" s="5">
        <v>7</v>
      </c>
      <c r="H375" s="5" t="s">
        <v>25</v>
      </c>
      <c r="I375" s="5">
        <v>22</v>
      </c>
      <c r="J375" s="5"/>
    </row>
    <row r="376" spans="1:10">
      <c r="A376" s="2">
        <v>375</v>
      </c>
      <c r="B376" s="2">
        <v>301845770</v>
      </c>
      <c r="C376" s="3">
        <v>45757.499814224502</v>
      </c>
      <c r="D376" s="2" t="s">
        <v>387</v>
      </c>
      <c r="E376" s="2" t="s">
        <v>21</v>
      </c>
      <c r="F376" s="2" t="s">
        <v>388</v>
      </c>
      <c r="G376" s="5">
        <v>7</v>
      </c>
      <c r="H376" s="5" t="s">
        <v>25</v>
      </c>
      <c r="I376" s="5">
        <v>13</v>
      </c>
      <c r="J376" s="5"/>
    </row>
    <row r="377" spans="1:10">
      <c r="A377" s="2">
        <v>376</v>
      </c>
      <c r="B377" s="2">
        <v>301597437</v>
      </c>
      <c r="C377" s="3">
        <v>45756.5317928125</v>
      </c>
      <c r="D377" s="2" t="s">
        <v>935</v>
      </c>
      <c r="E377" s="2" t="s">
        <v>21</v>
      </c>
      <c r="F377" s="2" t="s">
        <v>936</v>
      </c>
      <c r="G377" s="5">
        <v>7</v>
      </c>
      <c r="H377" s="5" t="s">
        <v>25</v>
      </c>
      <c r="I377" s="5">
        <v>21</v>
      </c>
      <c r="J377" s="5"/>
    </row>
    <row r="378" spans="1:10">
      <c r="A378" s="2">
        <v>377</v>
      </c>
      <c r="B378" s="2">
        <v>301976304</v>
      </c>
      <c r="C378" s="3">
        <v>45757.805770914398</v>
      </c>
      <c r="D378" s="2" t="s">
        <v>158</v>
      </c>
      <c r="E378" s="2" t="s">
        <v>21</v>
      </c>
      <c r="F378" s="2" t="s">
        <v>159</v>
      </c>
      <c r="G378" s="5">
        <v>7</v>
      </c>
      <c r="H378" s="5" t="s">
        <v>12</v>
      </c>
      <c r="I378" s="5">
        <v>17</v>
      </c>
      <c r="J378" s="5"/>
    </row>
    <row r="379" spans="1:10">
      <c r="A379" s="2">
        <v>378</v>
      </c>
      <c r="B379" s="2">
        <v>301753225</v>
      </c>
      <c r="C379" s="3">
        <v>45756.939865416702</v>
      </c>
      <c r="D379" s="2" t="s">
        <v>525</v>
      </c>
      <c r="E379" s="2" t="s">
        <v>21</v>
      </c>
      <c r="F379" s="2" t="s">
        <v>526</v>
      </c>
      <c r="G379" s="5">
        <v>7</v>
      </c>
      <c r="H379" s="5" t="s">
        <v>25</v>
      </c>
      <c r="I379" s="5">
        <v>23</v>
      </c>
      <c r="J379" s="5">
        <v>3</v>
      </c>
    </row>
    <row r="380" spans="1:10">
      <c r="A380" s="2">
        <v>379</v>
      </c>
      <c r="B380" s="2">
        <v>301713569</v>
      </c>
      <c r="C380" s="3">
        <v>45756.813631099503</v>
      </c>
      <c r="D380" s="2" t="s">
        <v>639</v>
      </c>
      <c r="E380" s="2" t="s">
        <v>21</v>
      </c>
      <c r="F380" s="2" t="s">
        <v>640</v>
      </c>
      <c r="G380" s="5">
        <v>7</v>
      </c>
      <c r="H380" s="5" t="s">
        <v>25</v>
      </c>
      <c r="I380" s="5">
        <v>17</v>
      </c>
      <c r="J380" s="5"/>
    </row>
    <row r="381" spans="1:10">
      <c r="A381" s="2">
        <v>380</v>
      </c>
      <c r="B381" s="2">
        <v>301760798</v>
      </c>
      <c r="C381" s="3">
        <v>45756.962647974498</v>
      </c>
      <c r="D381" s="2" t="s">
        <v>495</v>
      </c>
      <c r="E381" s="2" t="s">
        <v>21</v>
      </c>
      <c r="F381" s="2" t="s">
        <v>496</v>
      </c>
      <c r="G381" s="5">
        <v>7</v>
      </c>
      <c r="H381" s="5" t="s">
        <v>25</v>
      </c>
      <c r="I381" s="5">
        <v>24</v>
      </c>
      <c r="J381" s="5">
        <v>2</v>
      </c>
    </row>
    <row r="382" spans="1:10">
      <c r="A382" s="2">
        <v>381</v>
      </c>
      <c r="B382" s="2">
        <v>301584827</v>
      </c>
      <c r="C382" s="3">
        <v>45756.507429942103</v>
      </c>
      <c r="D382" s="2" t="s">
        <v>972</v>
      </c>
      <c r="E382" s="2" t="s">
        <v>21</v>
      </c>
      <c r="F382" s="2" t="s">
        <v>973</v>
      </c>
      <c r="G382" s="5">
        <v>7</v>
      </c>
      <c r="H382" s="5" t="s">
        <v>12</v>
      </c>
      <c r="I382" s="5">
        <v>8</v>
      </c>
      <c r="J382" s="5"/>
    </row>
    <row r="383" spans="1:10">
      <c r="A383" s="2">
        <v>382</v>
      </c>
      <c r="B383" s="2">
        <v>301582801</v>
      </c>
      <c r="C383" s="3">
        <v>45756.503456631901</v>
      </c>
      <c r="D383" s="2" t="s">
        <v>976</v>
      </c>
      <c r="E383" s="2" t="s">
        <v>21</v>
      </c>
      <c r="F383" s="2" t="s">
        <v>482</v>
      </c>
      <c r="G383" s="5">
        <v>7</v>
      </c>
      <c r="H383" s="5" t="s">
        <v>12</v>
      </c>
      <c r="I383" s="5">
        <v>22</v>
      </c>
      <c r="J383" s="5"/>
    </row>
    <row r="384" spans="1:10">
      <c r="A384" s="2">
        <v>383</v>
      </c>
      <c r="B384" s="2">
        <v>301598688</v>
      </c>
      <c r="C384" s="3">
        <v>45756.534355763899</v>
      </c>
      <c r="D384" s="2" t="s">
        <v>925</v>
      </c>
      <c r="E384" s="2" t="s">
        <v>21</v>
      </c>
      <c r="F384" s="2" t="s">
        <v>926</v>
      </c>
      <c r="G384" s="5">
        <v>7</v>
      </c>
      <c r="H384" s="5" t="s">
        <v>12</v>
      </c>
      <c r="I384" s="5">
        <v>25</v>
      </c>
      <c r="J384" s="5">
        <v>1</v>
      </c>
    </row>
    <row r="385" spans="1:10">
      <c r="A385" s="2">
        <v>384</v>
      </c>
      <c r="B385" s="2">
        <v>301936731</v>
      </c>
      <c r="C385" s="3">
        <v>45757.699912511598</v>
      </c>
      <c r="D385" s="2" t="s">
        <v>217</v>
      </c>
      <c r="E385" s="2" t="s">
        <v>21</v>
      </c>
      <c r="F385" s="2" t="s">
        <v>218</v>
      </c>
      <c r="G385" s="5">
        <v>7</v>
      </c>
      <c r="H385" s="5" t="s">
        <v>12</v>
      </c>
      <c r="I385" s="5">
        <v>24</v>
      </c>
      <c r="J385" s="5">
        <v>2</v>
      </c>
    </row>
    <row r="386" spans="1:10">
      <c r="A386" s="2">
        <v>385</v>
      </c>
      <c r="B386" s="2">
        <v>301888245</v>
      </c>
      <c r="C386" s="3">
        <v>45757.589095381903</v>
      </c>
      <c r="D386" s="2" t="s">
        <v>288</v>
      </c>
      <c r="E386" s="2" t="s">
        <v>21</v>
      </c>
      <c r="F386" s="2" t="s">
        <v>289</v>
      </c>
      <c r="G386" s="5">
        <v>7</v>
      </c>
      <c r="H386" s="5" t="s">
        <v>25</v>
      </c>
      <c r="I386" s="5">
        <v>14</v>
      </c>
      <c r="J386" s="5"/>
    </row>
    <row r="387" spans="1:10">
      <c r="A387" s="2">
        <v>386</v>
      </c>
      <c r="B387" s="2">
        <v>301855029</v>
      </c>
      <c r="C387" s="3">
        <v>45757.520620636598</v>
      </c>
      <c r="D387" s="2" t="s">
        <v>359</v>
      </c>
      <c r="E387" s="2" t="s">
        <v>21</v>
      </c>
      <c r="F387" s="2" t="s">
        <v>360</v>
      </c>
      <c r="G387" s="5">
        <v>7</v>
      </c>
      <c r="H387" s="5" t="s">
        <v>12</v>
      </c>
      <c r="I387" s="5">
        <v>2</v>
      </c>
      <c r="J387" s="5"/>
    </row>
    <row r="388" spans="1:10">
      <c r="A388" s="2">
        <v>387</v>
      </c>
      <c r="B388" s="2">
        <v>301729648</v>
      </c>
      <c r="C388" s="3">
        <v>45756.8671703125</v>
      </c>
      <c r="D388" s="2" t="s">
        <v>592</v>
      </c>
      <c r="E388" s="2" t="s">
        <v>21</v>
      </c>
      <c r="F388" s="2" t="s">
        <v>593</v>
      </c>
      <c r="G388" s="5">
        <v>7</v>
      </c>
      <c r="H388" s="5" t="s">
        <v>12</v>
      </c>
      <c r="I388" s="5">
        <v>20</v>
      </c>
      <c r="J388" s="5"/>
    </row>
    <row r="389" spans="1:10">
      <c r="A389" s="2">
        <v>388</v>
      </c>
      <c r="B389" s="2">
        <v>301734132</v>
      </c>
      <c r="C389" s="3">
        <v>45756.881600694403</v>
      </c>
      <c r="D389" s="2" t="s">
        <v>582</v>
      </c>
      <c r="E389" s="2" t="s">
        <v>21</v>
      </c>
      <c r="F389" s="2" t="s">
        <v>583</v>
      </c>
      <c r="G389" s="5">
        <v>7</v>
      </c>
      <c r="H389" s="5" t="s">
        <v>12</v>
      </c>
      <c r="I389" s="5">
        <v>14</v>
      </c>
      <c r="J389" s="5"/>
    </row>
    <row r="390" spans="1:10">
      <c r="A390" s="2">
        <v>389</v>
      </c>
      <c r="B390" s="2">
        <v>301737501</v>
      </c>
      <c r="C390" s="3">
        <v>45756.891861712997</v>
      </c>
      <c r="D390" s="2" t="s">
        <v>570</v>
      </c>
      <c r="E390" s="2" t="s">
        <v>21</v>
      </c>
      <c r="F390" s="2" t="s">
        <v>571</v>
      </c>
      <c r="G390" s="5">
        <v>7</v>
      </c>
      <c r="H390" s="5" t="s">
        <v>12</v>
      </c>
      <c r="I390" s="5">
        <v>17</v>
      </c>
      <c r="J390" s="5"/>
    </row>
    <row r="391" spans="1:10">
      <c r="A391" s="2">
        <v>390</v>
      </c>
      <c r="B391" s="2">
        <v>301769492</v>
      </c>
      <c r="C391" s="3">
        <v>45756.9896761458</v>
      </c>
      <c r="D391" s="2" t="s">
        <v>481</v>
      </c>
      <c r="E391" s="2" t="s">
        <v>21</v>
      </c>
      <c r="F391" s="2" t="s">
        <v>482</v>
      </c>
      <c r="G391" s="5">
        <v>7</v>
      </c>
      <c r="H391" s="5" t="s">
        <v>12</v>
      </c>
      <c r="I391" s="5">
        <v>22</v>
      </c>
      <c r="J391" s="5"/>
    </row>
    <row r="392" spans="1:10">
      <c r="A392" s="2">
        <v>391</v>
      </c>
      <c r="B392" s="2">
        <v>301753535</v>
      </c>
      <c r="C392" s="3">
        <v>45756.940779328703</v>
      </c>
      <c r="D392" s="2" t="s">
        <v>523</v>
      </c>
      <c r="E392" s="2" t="s">
        <v>21</v>
      </c>
      <c r="F392" s="2" t="s">
        <v>524</v>
      </c>
      <c r="G392" s="5">
        <v>7</v>
      </c>
      <c r="H392" s="5" t="s">
        <v>12</v>
      </c>
      <c r="I392" s="5">
        <v>20</v>
      </c>
      <c r="J392" s="5"/>
    </row>
    <row r="393" spans="1:10">
      <c r="A393" s="2">
        <v>392</v>
      </c>
      <c r="B393" s="2">
        <v>301742293</v>
      </c>
      <c r="C393" s="3">
        <v>45756.9065603704</v>
      </c>
      <c r="D393" s="2" t="s">
        <v>558</v>
      </c>
      <c r="E393" s="2" t="s">
        <v>21</v>
      </c>
      <c r="F393" s="2" t="s">
        <v>559</v>
      </c>
      <c r="G393" s="5">
        <v>7</v>
      </c>
      <c r="H393" s="5" t="s">
        <v>12</v>
      </c>
      <c r="I393" s="5">
        <v>23</v>
      </c>
      <c r="J393" s="5">
        <v>3</v>
      </c>
    </row>
    <row r="394" spans="1:10">
      <c r="A394" s="2">
        <v>393</v>
      </c>
      <c r="B394" s="2">
        <v>301616220</v>
      </c>
      <c r="C394" s="3">
        <v>45756.570172685198</v>
      </c>
      <c r="D394" s="2" t="s">
        <v>867</v>
      </c>
      <c r="E394" s="2" t="s">
        <v>21</v>
      </c>
      <c r="F394" s="2" t="s">
        <v>868</v>
      </c>
      <c r="G394" s="5">
        <v>7</v>
      </c>
      <c r="H394" s="5" t="s">
        <v>12</v>
      </c>
      <c r="I394" s="5">
        <v>24</v>
      </c>
      <c r="J394" s="5">
        <v>2</v>
      </c>
    </row>
    <row r="395" spans="1:10">
      <c r="A395" s="2">
        <v>394</v>
      </c>
      <c r="B395" s="2">
        <v>301601458</v>
      </c>
      <c r="C395" s="3">
        <v>45756.540079166698</v>
      </c>
      <c r="D395" s="2" t="s">
        <v>913</v>
      </c>
      <c r="E395" s="2" t="s">
        <v>21</v>
      </c>
      <c r="F395" s="2" t="s">
        <v>914</v>
      </c>
      <c r="G395" s="5">
        <v>7</v>
      </c>
      <c r="H395" s="5" t="s">
        <v>12</v>
      </c>
      <c r="I395" s="5">
        <v>16</v>
      </c>
      <c r="J395" s="5"/>
    </row>
    <row r="396" spans="1:10">
      <c r="A396" s="2">
        <v>395</v>
      </c>
      <c r="B396" s="2">
        <v>301746635</v>
      </c>
      <c r="C396" s="3">
        <v>45756.919756840303</v>
      </c>
      <c r="D396" s="2" t="s">
        <v>538</v>
      </c>
      <c r="E396" s="2" t="s">
        <v>21</v>
      </c>
      <c r="F396" s="2" t="s">
        <v>539</v>
      </c>
      <c r="G396" s="5">
        <v>7</v>
      </c>
      <c r="H396" s="5" t="s">
        <v>25</v>
      </c>
      <c r="I396" s="5">
        <v>13</v>
      </c>
      <c r="J396" s="5"/>
    </row>
    <row r="397" spans="1:10">
      <c r="A397" s="2">
        <v>396</v>
      </c>
      <c r="B397" s="2">
        <v>301605845</v>
      </c>
      <c r="C397" s="3">
        <v>45756.549188830999</v>
      </c>
      <c r="D397" s="2" t="s">
        <v>898</v>
      </c>
      <c r="E397" s="2" t="s">
        <v>21</v>
      </c>
      <c r="F397" s="2" t="s">
        <v>899</v>
      </c>
      <c r="G397" s="5">
        <v>7</v>
      </c>
      <c r="H397" s="5" t="s">
        <v>25</v>
      </c>
      <c r="I397" s="5">
        <v>20</v>
      </c>
      <c r="J397" s="5"/>
    </row>
    <row r="398" spans="1:10">
      <c r="A398" s="2">
        <v>397</v>
      </c>
      <c r="B398" s="2">
        <v>301601546</v>
      </c>
      <c r="C398" s="3">
        <v>45756.540270173602</v>
      </c>
      <c r="D398" s="2" t="s">
        <v>911</v>
      </c>
      <c r="E398" s="2" t="s">
        <v>21</v>
      </c>
      <c r="F398" s="2" t="s">
        <v>912</v>
      </c>
      <c r="G398" s="5">
        <v>7</v>
      </c>
      <c r="H398" s="5" t="s">
        <v>25</v>
      </c>
      <c r="I398" s="5">
        <v>21</v>
      </c>
      <c r="J398" s="5"/>
    </row>
    <row r="399" spans="1:10">
      <c r="A399" s="2">
        <v>398</v>
      </c>
      <c r="B399" s="2">
        <v>301829766</v>
      </c>
      <c r="C399" s="3">
        <v>45757.458589374997</v>
      </c>
      <c r="D399" s="2" t="s">
        <v>414</v>
      </c>
      <c r="E399" s="2" t="s">
        <v>21</v>
      </c>
      <c r="F399" s="2" t="s">
        <v>415</v>
      </c>
      <c r="G399" s="5">
        <v>7</v>
      </c>
      <c r="H399" s="5" t="s">
        <v>25</v>
      </c>
      <c r="I399" s="5">
        <v>21</v>
      </c>
      <c r="J399" s="5"/>
    </row>
    <row r="400" spans="1:10">
      <c r="A400" s="2">
        <v>399</v>
      </c>
      <c r="B400" s="2">
        <v>301600487</v>
      </c>
      <c r="C400" s="3">
        <v>45756.538074999997</v>
      </c>
      <c r="D400" s="2" t="s">
        <v>916</v>
      </c>
      <c r="E400" s="2" t="s">
        <v>21</v>
      </c>
      <c r="F400" s="2" t="s">
        <v>917</v>
      </c>
      <c r="G400" s="5">
        <v>7</v>
      </c>
      <c r="H400" s="5" t="s">
        <v>12</v>
      </c>
      <c r="I400" s="5">
        <v>14</v>
      </c>
      <c r="J400" s="5"/>
    </row>
    <row r="401" spans="1:10">
      <c r="A401" s="2">
        <v>400</v>
      </c>
      <c r="B401" s="2">
        <v>301755807</v>
      </c>
      <c r="C401" s="3">
        <v>45756.947805000003</v>
      </c>
      <c r="D401" s="2" t="s">
        <v>514</v>
      </c>
      <c r="E401" s="2" t="s">
        <v>21</v>
      </c>
      <c r="F401" s="2" t="s">
        <v>515</v>
      </c>
      <c r="G401" s="5">
        <v>7</v>
      </c>
      <c r="H401" s="5" t="s">
        <v>25</v>
      </c>
      <c r="I401" s="5">
        <v>22</v>
      </c>
      <c r="J401" s="5"/>
    </row>
    <row r="402" spans="1:10">
      <c r="A402" s="2">
        <v>401</v>
      </c>
      <c r="B402" s="2">
        <v>301616236</v>
      </c>
      <c r="C402" s="3">
        <v>45756.570196724497</v>
      </c>
      <c r="D402" s="2" t="s">
        <v>865</v>
      </c>
      <c r="E402" s="2" t="s">
        <v>21</v>
      </c>
      <c r="F402" s="2" t="s">
        <v>866</v>
      </c>
      <c r="G402" s="5">
        <v>7</v>
      </c>
      <c r="H402" s="5" t="s">
        <v>12</v>
      </c>
      <c r="I402" s="5">
        <v>23</v>
      </c>
      <c r="J402" s="5">
        <v>3</v>
      </c>
    </row>
    <row r="403" spans="1:10">
      <c r="A403" s="2">
        <v>402</v>
      </c>
      <c r="B403" s="2">
        <v>301988807</v>
      </c>
      <c r="C403" s="3">
        <v>45757.847679687497</v>
      </c>
      <c r="D403" s="2" t="s">
        <v>133</v>
      </c>
      <c r="E403" s="2" t="s">
        <v>21</v>
      </c>
      <c r="F403" s="2" t="s">
        <v>134</v>
      </c>
      <c r="G403" s="5">
        <v>7</v>
      </c>
      <c r="H403" s="5" t="s">
        <v>12</v>
      </c>
      <c r="I403" s="5">
        <v>24</v>
      </c>
      <c r="J403" s="5">
        <v>2</v>
      </c>
    </row>
    <row r="404" spans="1:10">
      <c r="A404" s="2">
        <v>403</v>
      </c>
      <c r="B404" s="2">
        <v>301602598</v>
      </c>
      <c r="C404" s="3">
        <v>45756.542378460603</v>
      </c>
      <c r="D404" s="2" t="s">
        <v>905</v>
      </c>
      <c r="E404" s="2" t="s">
        <v>21</v>
      </c>
      <c r="F404" s="2" t="s">
        <v>906</v>
      </c>
      <c r="G404" s="5">
        <v>7</v>
      </c>
      <c r="H404" s="5" t="s">
        <v>12</v>
      </c>
      <c r="I404" s="5">
        <v>21</v>
      </c>
      <c r="J404" s="5"/>
    </row>
    <row r="405" spans="1:10">
      <c r="A405" s="2">
        <v>404</v>
      </c>
      <c r="B405" s="2">
        <v>301588875</v>
      </c>
      <c r="C405" s="3">
        <v>45756.514936828702</v>
      </c>
      <c r="D405" s="2" t="s">
        <v>956</v>
      </c>
      <c r="E405" s="2" t="s">
        <v>21</v>
      </c>
      <c r="F405" s="2" t="s">
        <v>957</v>
      </c>
      <c r="G405" s="5">
        <v>7</v>
      </c>
      <c r="H405" s="5" t="s">
        <v>25</v>
      </c>
      <c r="I405" s="5">
        <v>20</v>
      </c>
      <c r="J405" s="5"/>
    </row>
    <row r="406" spans="1:10">
      <c r="A406" s="2">
        <v>405</v>
      </c>
      <c r="B406" s="2">
        <v>301620200</v>
      </c>
      <c r="C406" s="3">
        <v>45756.577339583302</v>
      </c>
      <c r="D406" s="2" t="s">
        <v>849</v>
      </c>
      <c r="E406" s="2" t="s">
        <v>21</v>
      </c>
      <c r="F406" s="2" t="s">
        <v>850</v>
      </c>
      <c r="G406" s="5">
        <v>7</v>
      </c>
      <c r="H406" s="5" t="s">
        <v>12</v>
      </c>
      <c r="I406" s="5">
        <v>21</v>
      </c>
      <c r="J406" s="5"/>
    </row>
    <row r="407" spans="1:10">
      <c r="A407" s="2">
        <v>406</v>
      </c>
      <c r="B407" s="2">
        <v>301742141</v>
      </c>
      <c r="C407" s="3">
        <v>45756.906129398201</v>
      </c>
      <c r="D407" s="2" t="s">
        <v>560</v>
      </c>
      <c r="E407" s="2" t="s">
        <v>21</v>
      </c>
      <c r="F407" s="2" t="s">
        <v>561</v>
      </c>
      <c r="G407" s="5">
        <v>7</v>
      </c>
      <c r="H407" s="5" t="s">
        <v>12</v>
      </c>
      <c r="I407" s="5">
        <v>18</v>
      </c>
      <c r="J407" s="5"/>
    </row>
    <row r="408" spans="1:10">
      <c r="A408" s="2">
        <v>407</v>
      </c>
      <c r="B408" s="2">
        <v>301864035</v>
      </c>
      <c r="C408" s="3">
        <v>45757.539184629597</v>
      </c>
      <c r="D408" s="2" t="s">
        <v>348</v>
      </c>
      <c r="E408" s="2" t="s">
        <v>21</v>
      </c>
      <c r="F408" s="2" t="s">
        <v>289</v>
      </c>
      <c r="G408" s="5">
        <v>7</v>
      </c>
      <c r="H408" s="5" t="s">
        <v>25</v>
      </c>
      <c r="I408" s="5">
        <v>17</v>
      </c>
      <c r="J408" s="5"/>
    </row>
    <row r="409" spans="1:10">
      <c r="A409" s="2">
        <v>408</v>
      </c>
      <c r="B409" s="2">
        <v>301762798</v>
      </c>
      <c r="C409" s="3">
        <v>45756.968781516203</v>
      </c>
      <c r="D409" s="2" t="s">
        <v>489</v>
      </c>
      <c r="E409" s="2" t="s">
        <v>21</v>
      </c>
      <c r="F409" s="2" t="s">
        <v>490</v>
      </c>
      <c r="G409" s="5">
        <v>7</v>
      </c>
      <c r="H409" s="5" t="s">
        <v>25</v>
      </c>
      <c r="I409" s="5">
        <v>18</v>
      </c>
      <c r="J409" s="5"/>
    </row>
    <row r="410" spans="1:10">
      <c r="A410" s="2">
        <v>409</v>
      </c>
      <c r="B410" s="2">
        <v>301630254</v>
      </c>
      <c r="C410" s="3">
        <v>45756.598144919</v>
      </c>
      <c r="D410" s="2" t="s">
        <v>814</v>
      </c>
      <c r="E410" s="2" t="s">
        <v>21</v>
      </c>
      <c r="F410" s="2" t="s">
        <v>815</v>
      </c>
      <c r="G410" s="5">
        <v>7</v>
      </c>
      <c r="H410" s="5" t="s">
        <v>25</v>
      </c>
      <c r="I410" s="5">
        <v>19</v>
      </c>
      <c r="J410" s="5"/>
    </row>
    <row r="411" spans="1:10">
      <c r="A411" s="2">
        <v>410</v>
      </c>
      <c r="B411" s="2">
        <v>301955309</v>
      </c>
      <c r="C411" s="3">
        <v>45757.7455341319</v>
      </c>
      <c r="D411" s="2" t="s">
        <v>184</v>
      </c>
      <c r="E411" s="2" t="s">
        <v>21</v>
      </c>
      <c r="F411" s="2" t="s">
        <v>185</v>
      </c>
      <c r="G411" s="5">
        <v>7</v>
      </c>
      <c r="H411" s="5" t="s">
        <v>12</v>
      </c>
      <c r="I411" s="5">
        <v>19</v>
      </c>
      <c r="J411" s="5"/>
    </row>
    <row r="412" spans="1:10">
      <c r="A412" s="2">
        <v>411</v>
      </c>
      <c r="B412" s="2">
        <v>301838152</v>
      </c>
      <c r="C412" s="3">
        <v>45757.481519143497</v>
      </c>
      <c r="D412" s="2" t="s">
        <v>403</v>
      </c>
      <c r="E412" s="2" t="s">
        <v>21</v>
      </c>
      <c r="F412" s="2" t="s">
        <v>404</v>
      </c>
      <c r="G412" s="5">
        <v>7</v>
      </c>
      <c r="H412" s="5" t="s">
        <v>25</v>
      </c>
      <c r="I412" s="5">
        <v>20</v>
      </c>
      <c r="J412" s="5"/>
    </row>
    <row r="413" spans="1:10">
      <c r="A413" s="2">
        <v>412</v>
      </c>
      <c r="B413" s="2">
        <v>301620111</v>
      </c>
      <c r="C413" s="3">
        <v>45756.577180046297</v>
      </c>
      <c r="D413" s="2" t="s">
        <v>851</v>
      </c>
      <c r="E413" s="2" t="s">
        <v>21</v>
      </c>
      <c r="F413" s="2" t="s">
        <v>852</v>
      </c>
      <c r="G413" s="5">
        <v>7</v>
      </c>
      <c r="H413" s="5" t="s">
        <v>25</v>
      </c>
      <c r="I413" s="5">
        <v>17</v>
      </c>
      <c r="J413" s="5"/>
    </row>
    <row r="414" spans="1:10">
      <c r="A414" s="2">
        <v>413</v>
      </c>
      <c r="B414" s="2">
        <v>301546141</v>
      </c>
      <c r="C414" s="3">
        <v>45756.383806365702</v>
      </c>
      <c r="D414" s="2" t="s">
        <v>1030</v>
      </c>
      <c r="E414" s="2" t="s">
        <v>21</v>
      </c>
      <c r="F414" s="2" t="s">
        <v>1031</v>
      </c>
      <c r="G414" s="5">
        <v>7</v>
      </c>
      <c r="H414" s="5" t="s">
        <v>25</v>
      </c>
      <c r="I414" s="5">
        <v>4</v>
      </c>
      <c r="J414" s="5"/>
    </row>
    <row r="415" spans="1:10">
      <c r="A415" s="2">
        <v>414</v>
      </c>
      <c r="B415" s="2">
        <v>301663471</v>
      </c>
      <c r="C415" s="3">
        <v>45756.674473842599</v>
      </c>
      <c r="D415" s="2" t="s">
        <v>734</v>
      </c>
      <c r="E415" s="2" t="s">
        <v>21</v>
      </c>
      <c r="F415" s="2" t="s">
        <v>701</v>
      </c>
      <c r="G415" s="5">
        <v>7</v>
      </c>
      <c r="H415" s="5" t="s">
        <v>12</v>
      </c>
      <c r="I415" s="5">
        <v>21</v>
      </c>
      <c r="J415" s="5"/>
    </row>
    <row r="416" spans="1:10">
      <c r="A416" s="2">
        <v>415</v>
      </c>
      <c r="B416" s="2">
        <v>301609969</v>
      </c>
      <c r="C416" s="3">
        <v>45756.557603576402</v>
      </c>
      <c r="D416" s="2" t="s">
        <v>891</v>
      </c>
      <c r="E416" s="2" t="s">
        <v>21</v>
      </c>
      <c r="F416" s="2" t="s">
        <v>482</v>
      </c>
      <c r="G416" s="5">
        <v>7</v>
      </c>
      <c r="H416" s="5" t="s">
        <v>12</v>
      </c>
      <c r="I416" s="5">
        <v>22</v>
      </c>
      <c r="J416" s="5"/>
    </row>
    <row r="417" spans="1:10">
      <c r="A417" s="2">
        <v>416</v>
      </c>
      <c r="B417" s="2">
        <v>301606040</v>
      </c>
      <c r="C417" s="3">
        <v>45756.549580729203</v>
      </c>
      <c r="D417" s="2" t="s">
        <v>896</v>
      </c>
      <c r="E417" s="2" t="s">
        <v>21</v>
      </c>
      <c r="F417" s="2" t="s">
        <v>897</v>
      </c>
      <c r="G417" s="5">
        <v>7</v>
      </c>
      <c r="H417" s="5" t="s">
        <v>12</v>
      </c>
      <c r="I417" s="5">
        <v>15</v>
      </c>
      <c r="J417" s="5"/>
    </row>
    <row r="418" spans="1:10">
      <c r="A418" s="2">
        <v>417</v>
      </c>
      <c r="B418" s="2">
        <v>301827165</v>
      </c>
      <c r="C418" s="3">
        <v>45757.450119074099</v>
      </c>
      <c r="D418" s="2" t="s">
        <v>416</v>
      </c>
      <c r="E418" s="2" t="s">
        <v>21</v>
      </c>
      <c r="F418" s="2" t="s">
        <v>417</v>
      </c>
      <c r="G418" s="5">
        <v>7</v>
      </c>
      <c r="H418" s="5" t="s">
        <v>12</v>
      </c>
      <c r="I418" s="5">
        <v>24</v>
      </c>
      <c r="J418" s="5">
        <v>2</v>
      </c>
    </row>
    <row r="419" spans="1:10">
      <c r="A419" s="2">
        <v>418</v>
      </c>
      <c r="B419" s="2">
        <v>301694699</v>
      </c>
      <c r="C419" s="3">
        <v>45756.751585196798</v>
      </c>
      <c r="D419" s="2" t="s">
        <v>669</v>
      </c>
      <c r="E419" s="2" t="s">
        <v>21</v>
      </c>
      <c r="F419" s="2" t="s">
        <v>670</v>
      </c>
      <c r="G419" s="5">
        <v>7</v>
      </c>
      <c r="H419" s="5" t="s">
        <v>25</v>
      </c>
      <c r="I419" s="5">
        <v>23</v>
      </c>
      <c r="J419" s="5">
        <v>3</v>
      </c>
    </row>
    <row r="420" spans="1:10">
      <c r="A420" s="2">
        <v>419</v>
      </c>
      <c r="B420" s="2">
        <v>301618750</v>
      </c>
      <c r="C420" s="3">
        <v>45756.574824745403</v>
      </c>
      <c r="D420" s="2" t="s">
        <v>857</v>
      </c>
      <c r="E420" s="2" t="s">
        <v>21</v>
      </c>
      <c r="F420" s="2" t="s">
        <v>830</v>
      </c>
      <c r="G420" s="5">
        <v>7</v>
      </c>
      <c r="H420" s="5" t="s">
        <v>12</v>
      </c>
      <c r="I420" s="5">
        <v>21</v>
      </c>
      <c r="J420" s="5"/>
    </row>
    <row r="421" spans="1:10">
      <c r="A421" s="2">
        <v>420</v>
      </c>
      <c r="B421" s="2">
        <v>301977846</v>
      </c>
      <c r="C421" s="3">
        <v>45757.810807569404</v>
      </c>
      <c r="D421" s="2" t="s">
        <v>151</v>
      </c>
      <c r="E421" s="2" t="s">
        <v>21</v>
      </c>
      <c r="F421" s="2" t="s">
        <v>152</v>
      </c>
      <c r="G421" s="5">
        <v>7</v>
      </c>
      <c r="H421" s="5" t="s">
        <v>25</v>
      </c>
      <c r="I421" s="5">
        <v>22</v>
      </c>
      <c r="J421" s="5"/>
    </row>
    <row r="422" spans="1:10">
      <c r="A422" s="2">
        <v>421</v>
      </c>
      <c r="B422" s="2">
        <v>301725311</v>
      </c>
      <c r="C422" s="3">
        <v>45756.852527071802</v>
      </c>
      <c r="D422" s="2" t="s">
        <v>607</v>
      </c>
      <c r="E422" s="2" t="s">
        <v>21</v>
      </c>
      <c r="F422" s="2" t="s">
        <v>608</v>
      </c>
      <c r="G422" s="5">
        <v>7</v>
      </c>
      <c r="H422" s="5" t="s">
        <v>25</v>
      </c>
      <c r="I422" s="5">
        <v>24</v>
      </c>
      <c r="J422" s="5">
        <v>2</v>
      </c>
    </row>
    <row r="423" spans="1:10">
      <c r="A423" s="2">
        <v>422</v>
      </c>
      <c r="B423" s="2">
        <v>301626458</v>
      </c>
      <c r="C423" s="3">
        <v>45756.590461805601</v>
      </c>
      <c r="D423" s="2" t="s">
        <v>829</v>
      </c>
      <c r="E423" s="2" t="s">
        <v>21</v>
      </c>
      <c r="F423" s="2" t="s">
        <v>830</v>
      </c>
      <c r="G423" s="5">
        <v>7</v>
      </c>
      <c r="H423" s="5" t="s">
        <v>25</v>
      </c>
      <c r="I423" s="5">
        <v>20</v>
      </c>
      <c r="J423" s="5"/>
    </row>
    <row r="424" spans="1:10">
      <c r="A424" s="2">
        <v>423</v>
      </c>
      <c r="B424" s="2">
        <v>302016040</v>
      </c>
      <c r="C424" s="3">
        <v>45757.927679814798</v>
      </c>
      <c r="D424" s="2" t="s">
        <v>72</v>
      </c>
      <c r="E424" s="2" t="s">
        <v>21</v>
      </c>
      <c r="F424" s="2" t="s">
        <v>73</v>
      </c>
      <c r="G424" s="5">
        <v>7</v>
      </c>
      <c r="H424" s="5" t="s">
        <v>12</v>
      </c>
      <c r="I424" s="5">
        <v>22</v>
      </c>
      <c r="J424" s="5"/>
    </row>
    <row r="425" spans="1:10">
      <c r="A425" s="2">
        <v>424</v>
      </c>
      <c r="B425" s="2">
        <v>301625149</v>
      </c>
      <c r="C425" s="3">
        <v>45756.587741932897</v>
      </c>
      <c r="D425" s="2" t="s">
        <v>832</v>
      </c>
      <c r="E425" s="2" t="s">
        <v>21</v>
      </c>
      <c r="F425" s="2" t="s">
        <v>159</v>
      </c>
      <c r="G425" s="5">
        <v>7</v>
      </c>
      <c r="H425" s="5" t="s">
        <v>12</v>
      </c>
      <c r="I425" s="5">
        <v>19</v>
      </c>
      <c r="J425" s="5"/>
    </row>
    <row r="426" spans="1:10">
      <c r="A426" s="2">
        <v>425</v>
      </c>
      <c r="B426" s="2">
        <v>301919566</v>
      </c>
      <c r="C426" s="3">
        <v>45757.659830486104</v>
      </c>
      <c r="D426" s="2" t="s">
        <v>240</v>
      </c>
      <c r="E426" s="2" t="s">
        <v>21</v>
      </c>
      <c r="F426" s="2" t="s">
        <v>241</v>
      </c>
      <c r="G426" s="5">
        <v>7</v>
      </c>
      <c r="H426" s="5" t="s">
        <v>12</v>
      </c>
      <c r="I426" s="5">
        <v>5</v>
      </c>
      <c r="J426" s="5"/>
    </row>
    <row r="427" spans="1:10">
      <c r="A427" s="2">
        <v>426</v>
      </c>
      <c r="B427" s="2">
        <v>301616195</v>
      </c>
      <c r="C427" s="3">
        <v>45756.570131597196</v>
      </c>
      <c r="D427" s="2" t="s">
        <v>869</v>
      </c>
      <c r="E427" s="2" t="s">
        <v>21</v>
      </c>
      <c r="F427" s="2" t="s">
        <v>830</v>
      </c>
      <c r="G427" s="5">
        <v>7</v>
      </c>
      <c r="H427" s="5" t="s">
        <v>25</v>
      </c>
      <c r="I427" s="5">
        <v>20</v>
      </c>
      <c r="J427" s="5"/>
    </row>
    <row r="428" spans="1:10">
      <c r="A428" s="2">
        <v>427</v>
      </c>
      <c r="B428" s="2">
        <v>302010960</v>
      </c>
      <c r="C428" s="3">
        <v>45757.913670763897</v>
      </c>
      <c r="D428" s="2" t="s">
        <v>80</v>
      </c>
      <c r="E428" s="2" t="s">
        <v>21</v>
      </c>
      <c r="F428" s="2" t="s">
        <v>81</v>
      </c>
      <c r="G428" s="5">
        <v>7</v>
      </c>
      <c r="H428" s="5" t="s">
        <v>25</v>
      </c>
      <c r="I428" s="5">
        <v>8</v>
      </c>
      <c r="J428" s="5"/>
    </row>
    <row r="429" spans="1:10">
      <c r="A429" s="2">
        <v>428</v>
      </c>
      <c r="B429" s="2">
        <v>301629799</v>
      </c>
      <c r="C429" s="3">
        <v>45756.597273032399</v>
      </c>
      <c r="D429" s="2" t="s">
        <v>821</v>
      </c>
      <c r="E429" s="2" t="s">
        <v>21</v>
      </c>
      <c r="F429" s="2" t="s">
        <v>822</v>
      </c>
      <c r="G429" s="5">
        <v>7</v>
      </c>
      <c r="H429" s="5" t="s">
        <v>25</v>
      </c>
      <c r="I429" s="5">
        <v>8</v>
      </c>
      <c r="J429" s="5"/>
    </row>
    <row r="430" spans="1:10">
      <c r="A430" s="2">
        <v>429</v>
      </c>
      <c r="B430" s="2">
        <v>301825188</v>
      </c>
      <c r="C430" s="3">
        <v>45757.443030092603</v>
      </c>
      <c r="D430" s="2" t="s">
        <v>421</v>
      </c>
      <c r="E430" s="2" t="s">
        <v>21</v>
      </c>
      <c r="F430" s="2" t="s">
        <v>417</v>
      </c>
      <c r="G430" s="5">
        <v>7</v>
      </c>
      <c r="H430" s="5" t="s">
        <v>12</v>
      </c>
      <c r="I430" s="5">
        <v>23</v>
      </c>
      <c r="J430" s="5">
        <v>3</v>
      </c>
    </row>
    <row r="431" spans="1:10">
      <c r="A431" s="2">
        <v>430</v>
      </c>
      <c r="B431" s="2">
        <v>301616080</v>
      </c>
      <c r="C431" s="3">
        <v>45756.569907650497</v>
      </c>
      <c r="D431" s="2" t="s">
        <v>872</v>
      </c>
      <c r="E431" s="2" t="s">
        <v>21</v>
      </c>
      <c r="F431" s="2" t="s">
        <v>873</v>
      </c>
      <c r="G431" s="5">
        <v>7</v>
      </c>
      <c r="H431" s="5" t="s">
        <v>12</v>
      </c>
      <c r="I431" s="5">
        <v>22</v>
      </c>
      <c r="J431" s="5"/>
    </row>
    <row r="432" spans="1:10">
      <c r="A432" s="2">
        <v>431</v>
      </c>
      <c r="B432" s="2">
        <v>301758038</v>
      </c>
      <c r="C432" s="3">
        <v>45756.9544376505</v>
      </c>
      <c r="D432" s="2" t="s">
        <v>500</v>
      </c>
      <c r="E432" s="2" t="s">
        <v>21</v>
      </c>
      <c r="F432" s="2" t="s">
        <v>501</v>
      </c>
      <c r="G432" s="5">
        <v>7</v>
      </c>
      <c r="H432" s="5" t="s">
        <v>12</v>
      </c>
      <c r="I432" s="5">
        <v>23</v>
      </c>
      <c r="J432" s="5">
        <v>3</v>
      </c>
    </row>
    <row r="433" spans="1:10">
      <c r="A433" s="2">
        <v>432</v>
      </c>
      <c r="B433" s="2">
        <v>301586751</v>
      </c>
      <c r="C433" s="3">
        <v>45756.5109673611</v>
      </c>
      <c r="D433" s="2" t="s">
        <v>965</v>
      </c>
      <c r="E433" s="2" t="s">
        <v>21</v>
      </c>
      <c r="F433" s="2" t="s">
        <v>966</v>
      </c>
      <c r="G433" s="5">
        <v>7</v>
      </c>
      <c r="H433" s="5" t="s">
        <v>25</v>
      </c>
      <c r="I433" s="5">
        <v>22</v>
      </c>
      <c r="J433" s="5"/>
    </row>
    <row r="434" spans="1:10">
      <c r="A434" s="2">
        <v>433</v>
      </c>
      <c r="B434" s="2">
        <v>301740597</v>
      </c>
      <c r="C434" s="3">
        <v>45756.901517245402</v>
      </c>
      <c r="D434" s="2" t="s">
        <v>566</v>
      </c>
      <c r="E434" s="2" t="s">
        <v>21</v>
      </c>
      <c r="F434" s="2" t="s">
        <v>567</v>
      </c>
      <c r="G434" s="5">
        <v>7</v>
      </c>
      <c r="H434" s="5" t="s">
        <v>25</v>
      </c>
      <c r="I434" s="5">
        <v>23</v>
      </c>
      <c r="J434" s="5">
        <v>3</v>
      </c>
    </row>
    <row r="435" spans="1:10">
      <c r="A435" s="2">
        <v>434</v>
      </c>
      <c r="B435" s="2">
        <v>301602579</v>
      </c>
      <c r="C435" s="3">
        <v>45756.542320208297</v>
      </c>
      <c r="D435" s="2" t="s">
        <v>907</v>
      </c>
      <c r="E435" s="2" t="s">
        <v>21</v>
      </c>
      <c r="F435" s="2" t="s">
        <v>908</v>
      </c>
      <c r="G435" s="5">
        <v>7</v>
      </c>
      <c r="H435" s="5" t="s">
        <v>12</v>
      </c>
      <c r="I435" s="5">
        <v>16</v>
      </c>
      <c r="J435" s="5"/>
    </row>
    <row r="436" spans="1:10">
      <c r="A436" s="2">
        <v>435</v>
      </c>
      <c r="B436" s="2">
        <v>301955312</v>
      </c>
      <c r="C436" s="3">
        <v>45757.745551354201</v>
      </c>
      <c r="D436" s="2" t="s">
        <v>182</v>
      </c>
      <c r="E436" s="2" t="s">
        <v>21</v>
      </c>
      <c r="F436" s="2" t="s">
        <v>183</v>
      </c>
      <c r="G436" s="5">
        <v>7</v>
      </c>
      <c r="H436" s="5" t="s">
        <v>12</v>
      </c>
      <c r="I436" s="5">
        <v>12</v>
      </c>
      <c r="J436" s="5"/>
    </row>
    <row r="437" spans="1:10">
      <c r="A437" s="2">
        <v>436</v>
      </c>
      <c r="B437" s="2">
        <v>301585498</v>
      </c>
      <c r="C437" s="3">
        <v>45756.508660219901</v>
      </c>
      <c r="D437" s="2" t="s">
        <v>971</v>
      </c>
      <c r="E437" s="2" t="s">
        <v>21</v>
      </c>
      <c r="F437" s="2" t="s">
        <v>468</v>
      </c>
      <c r="G437" s="5">
        <v>7</v>
      </c>
      <c r="H437" s="5" t="s">
        <v>12</v>
      </c>
      <c r="I437" s="5">
        <v>21</v>
      </c>
      <c r="J437" s="5"/>
    </row>
    <row r="438" spans="1:10">
      <c r="A438" s="2">
        <v>437</v>
      </c>
      <c r="B438" s="2">
        <v>301853790</v>
      </c>
      <c r="C438" s="3">
        <v>45757.518022199103</v>
      </c>
      <c r="D438" s="2" t="s">
        <v>361</v>
      </c>
      <c r="E438" s="2" t="s">
        <v>21</v>
      </c>
      <c r="F438" s="2" t="s">
        <v>362</v>
      </c>
      <c r="G438" s="5">
        <v>7</v>
      </c>
      <c r="H438" s="5" t="s">
        <v>12</v>
      </c>
      <c r="I438" s="5">
        <v>6</v>
      </c>
      <c r="J438" s="5"/>
    </row>
    <row r="439" spans="1:10">
      <c r="A439" s="2">
        <v>438</v>
      </c>
      <c r="B439" s="2">
        <v>301586993</v>
      </c>
      <c r="C439" s="3">
        <v>45756.511413587999</v>
      </c>
      <c r="D439" s="2" t="s">
        <v>964</v>
      </c>
      <c r="E439" s="2" t="s">
        <v>21</v>
      </c>
      <c r="F439" s="2" t="s">
        <v>936</v>
      </c>
      <c r="G439" s="5">
        <v>7</v>
      </c>
      <c r="H439" s="5" t="s">
        <v>25</v>
      </c>
      <c r="I439" s="5">
        <v>20</v>
      </c>
      <c r="J439" s="5"/>
    </row>
    <row r="440" spans="1:10">
      <c r="A440" s="2">
        <v>439</v>
      </c>
      <c r="B440" s="2">
        <v>301734263</v>
      </c>
      <c r="C440" s="3">
        <v>45756.881989733803</v>
      </c>
      <c r="D440" s="2" t="s">
        <v>580</v>
      </c>
      <c r="E440" s="2" t="s">
        <v>21</v>
      </c>
      <c r="F440" s="2" t="s">
        <v>581</v>
      </c>
      <c r="G440" s="5">
        <v>7</v>
      </c>
      <c r="H440" s="5" t="s">
        <v>12</v>
      </c>
      <c r="I440" s="5">
        <v>19</v>
      </c>
      <c r="J440" s="5"/>
    </row>
    <row r="441" spans="1:10">
      <c r="A441" s="2">
        <v>440</v>
      </c>
      <c r="B441" s="2">
        <v>301819386</v>
      </c>
      <c r="C441" s="3">
        <v>45757.422516041697</v>
      </c>
      <c r="D441" s="2" t="s">
        <v>439</v>
      </c>
      <c r="E441" s="2" t="s">
        <v>21</v>
      </c>
      <c r="F441" s="2" t="s">
        <v>440</v>
      </c>
      <c r="G441" s="5">
        <v>7</v>
      </c>
      <c r="H441" s="5" t="s">
        <v>12</v>
      </c>
      <c r="I441" s="5">
        <v>18</v>
      </c>
      <c r="J441" s="5"/>
    </row>
    <row r="442" spans="1:10">
      <c r="A442" s="2">
        <v>441</v>
      </c>
      <c r="B442" s="2">
        <v>301879757</v>
      </c>
      <c r="C442" s="3">
        <v>45757.571279004602</v>
      </c>
      <c r="D442" s="2" t="s">
        <v>318</v>
      </c>
      <c r="E442" s="2" t="s">
        <v>21</v>
      </c>
      <c r="F442" s="2" t="s">
        <v>172</v>
      </c>
      <c r="G442" s="5">
        <v>7</v>
      </c>
      <c r="H442" s="5" t="s">
        <v>12</v>
      </c>
      <c r="I442" s="5">
        <v>6</v>
      </c>
      <c r="J442" s="5"/>
    </row>
    <row r="443" spans="1:10">
      <c r="A443" s="2">
        <v>442</v>
      </c>
      <c r="B443" s="2">
        <v>301710357</v>
      </c>
      <c r="C443" s="3">
        <v>45756.803761990697</v>
      </c>
      <c r="D443" s="2" t="s">
        <v>648</v>
      </c>
      <c r="E443" s="2" t="s">
        <v>21</v>
      </c>
      <c r="F443" s="2" t="s">
        <v>649</v>
      </c>
      <c r="G443" s="5">
        <v>7</v>
      </c>
      <c r="H443" s="5" t="s">
        <v>25</v>
      </c>
      <c r="I443" s="5">
        <v>21</v>
      </c>
      <c r="J443" s="5"/>
    </row>
    <row r="444" spans="1:10">
      <c r="A444" s="2">
        <v>443</v>
      </c>
      <c r="B444" s="2">
        <v>301561202</v>
      </c>
      <c r="C444" s="3">
        <v>45756.446787627297</v>
      </c>
      <c r="D444" s="2" t="s">
        <v>1009</v>
      </c>
      <c r="E444" s="2" t="s">
        <v>21</v>
      </c>
      <c r="F444" s="2" t="s">
        <v>1010</v>
      </c>
      <c r="G444" s="5">
        <v>7</v>
      </c>
      <c r="H444" s="5" t="s">
        <v>12</v>
      </c>
      <c r="I444" s="5">
        <v>24</v>
      </c>
      <c r="J444" s="5">
        <v>2</v>
      </c>
    </row>
    <row r="445" spans="1:10">
      <c r="A445" s="2">
        <v>444</v>
      </c>
      <c r="B445" s="2">
        <v>301552028</v>
      </c>
      <c r="C445" s="3">
        <v>45756.413344027802</v>
      </c>
      <c r="D445" s="2" t="s">
        <v>1028</v>
      </c>
      <c r="E445" s="2" t="s">
        <v>21</v>
      </c>
      <c r="F445" s="2" t="s">
        <v>1029</v>
      </c>
      <c r="G445" s="5">
        <v>7</v>
      </c>
      <c r="H445" s="5" t="s">
        <v>25</v>
      </c>
      <c r="I445" s="5">
        <v>15</v>
      </c>
      <c r="J445" s="5"/>
    </row>
    <row r="446" spans="1:10">
      <c r="A446" s="2">
        <v>445</v>
      </c>
      <c r="B446" s="2">
        <v>301773843</v>
      </c>
      <c r="C446" s="3">
        <v>45757.004335451398</v>
      </c>
      <c r="D446" s="2" t="s">
        <v>467</v>
      </c>
      <c r="E446" s="2" t="s">
        <v>21</v>
      </c>
      <c r="F446" s="2" t="s">
        <v>468</v>
      </c>
      <c r="G446" s="5">
        <v>7</v>
      </c>
      <c r="H446" s="5" t="s">
        <v>12</v>
      </c>
      <c r="I446" s="5">
        <v>21</v>
      </c>
      <c r="J446" s="5"/>
    </row>
    <row r="447" spans="1:10">
      <c r="A447" s="2">
        <v>446</v>
      </c>
      <c r="B447" s="2">
        <v>301608513</v>
      </c>
      <c r="C447" s="3">
        <v>45756.5544684259</v>
      </c>
      <c r="D447" s="2" t="s">
        <v>892</v>
      </c>
      <c r="E447" s="2" t="s">
        <v>21</v>
      </c>
      <c r="F447" s="2" t="s">
        <v>893</v>
      </c>
      <c r="G447" s="5">
        <v>7</v>
      </c>
      <c r="H447" s="5" t="s">
        <v>12</v>
      </c>
      <c r="I447" s="5">
        <v>25</v>
      </c>
      <c r="J447" s="5">
        <v>1</v>
      </c>
    </row>
    <row r="448" spans="1:10">
      <c r="A448" s="2">
        <v>447</v>
      </c>
      <c r="B448" s="2">
        <v>301579536</v>
      </c>
      <c r="C448" s="3">
        <v>45756.496150787003</v>
      </c>
      <c r="D448" s="2" t="s">
        <v>979</v>
      </c>
      <c r="E448" s="2" t="s">
        <v>21</v>
      </c>
      <c r="F448" s="2" t="s">
        <v>152</v>
      </c>
      <c r="G448" s="5">
        <v>7</v>
      </c>
      <c r="H448" s="5" t="s">
        <v>25</v>
      </c>
      <c r="I448" s="5">
        <v>10</v>
      </c>
      <c r="J448" s="5"/>
    </row>
    <row r="449" spans="1:10">
      <c r="A449" s="2">
        <v>448</v>
      </c>
      <c r="B449" s="2">
        <v>301856043</v>
      </c>
      <c r="C449" s="3">
        <v>45757.522664768498</v>
      </c>
      <c r="D449" s="2" t="s">
        <v>354</v>
      </c>
      <c r="E449" s="2" t="s">
        <v>21</v>
      </c>
      <c r="F449" s="2" t="s">
        <v>356</v>
      </c>
      <c r="G449" s="5">
        <v>7</v>
      </c>
      <c r="H449" s="5" t="s">
        <v>12</v>
      </c>
      <c r="I449" s="5">
        <v>1</v>
      </c>
      <c r="J449" s="5"/>
    </row>
    <row r="450" spans="1:10">
      <c r="A450" s="2">
        <v>449</v>
      </c>
      <c r="B450" s="2">
        <v>301853749</v>
      </c>
      <c r="C450" s="3">
        <v>45757.517921088001</v>
      </c>
      <c r="D450" s="2" t="s">
        <v>355</v>
      </c>
      <c r="E450" s="2" t="s">
        <v>21</v>
      </c>
      <c r="F450" s="2" t="s">
        <v>363</v>
      </c>
      <c r="G450" s="5">
        <v>7</v>
      </c>
      <c r="H450" s="5" t="s">
        <v>12</v>
      </c>
      <c r="I450" s="5">
        <v>7</v>
      </c>
      <c r="J450" s="5"/>
    </row>
    <row r="451" spans="1:10">
      <c r="A451" s="2">
        <v>450</v>
      </c>
      <c r="B451" s="2">
        <v>301616245</v>
      </c>
      <c r="C451" s="3">
        <v>45756.5702124421</v>
      </c>
      <c r="D451" s="2" t="s">
        <v>864</v>
      </c>
      <c r="E451" s="2" t="s">
        <v>21</v>
      </c>
      <c r="F451" s="2" t="s">
        <v>406</v>
      </c>
      <c r="G451" s="5">
        <v>7</v>
      </c>
      <c r="H451" s="5" t="s">
        <v>12</v>
      </c>
      <c r="I451" s="5">
        <v>23</v>
      </c>
      <c r="J451" s="5">
        <v>3</v>
      </c>
    </row>
    <row r="452" spans="1:10">
      <c r="A452" s="2">
        <v>451</v>
      </c>
      <c r="B452" s="2">
        <v>301743182</v>
      </c>
      <c r="C452" s="3">
        <v>45756.909085613399</v>
      </c>
      <c r="D452" s="2" t="s">
        <v>556</v>
      </c>
      <c r="E452" s="2" t="s">
        <v>21</v>
      </c>
      <c r="F452" s="2" t="s">
        <v>155</v>
      </c>
      <c r="G452" s="5">
        <v>7</v>
      </c>
      <c r="H452" s="5" t="s">
        <v>12</v>
      </c>
      <c r="I452" s="5">
        <v>24</v>
      </c>
      <c r="J452" s="5">
        <v>2</v>
      </c>
    </row>
    <row r="453" spans="1:10">
      <c r="A453" s="2">
        <v>452</v>
      </c>
      <c r="B453" s="2">
        <v>301953610</v>
      </c>
      <c r="C453" s="3">
        <v>45757.7410706597</v>
      </c>
      <c r="D453" s="2" t="s">
        <v>186</v>
      </c>
      <c r="E453" s="2" t="s">
        <v>21</v>
      </c>
      <c r="F453" s="2" t="s">
        <v>187</v>
      </c>
      <c r="G453" s="5">
        <v>7</v>
      </c>
      <c r="H453" s="5" t="s">
        <v>12</v>
      </c>
      <c r="I453" s="5">
        <v>16</v>
      </c>
      <c r="J453" s="5"/>
    </row>
    <row r="454" spans="1:10">
      <c r="A454" s="2">
        <v>453</v>
      </c>
      <c r="B454" s="2">
        <v>301855273</v>
      </c>
      <c r="C454" s="3">
        <v>45757.521112743103</v>
      </c>
      <c r="D454" s="2" t="s">
        <v>357</v>
      </c>
      <c r="E454" s="2" t="s">
        <v>21</v>
      </c>
      <c r="F454" s="2" t="s">
        <v>358</v>
      </c>
      <c r="G454" s="5">
        <v>7</v>
      </c>
      <c r="H454" s="5" t="s">
        <v>12</v>
      </c>
      <c r="I454" s="5">
        <v>6</v>
      </c>
      <c r="J454" s="5"/>
    </row>
    <row r="455" spans="1:10">
      <c r="A455" s="2">
        <v>454</v>
      </c>
      <c r="B455" s="2">
        <v>301588222</v>
      </c>
      <c r="C455" s="3">
        <v>45756.513806145798</v>
      </c>
      <c r="D455" s="2" t="s">
        <v>960</v>
      </c>
      <c r="E455" s="2" t="s">
        <v>21</v>
      </c>
      <c r="F455" s="2" t="s">
        <v>961</v>
      </c>
      <c r="G455" s="5">
        <v>7</v>
      </c>
      <c r="H455" s="5" t="s">
        <v>25</v>
      </c>
      <c r="I455" s="5">
        <v>17</v>
      </c>
      <c r="J455" s="5"/>
    </row>
    <row r="456" spans="1:10">
      <c r="A456" s="2">
        <v>455</v>
      </c>
      <c r="B456" s="2">
        <v>301891773</v>
      </c>
      <c r="C456" s="3">
        <v>45757.596760266199</v>
      </c>
      <c r="D456" s="2" t="s">
        <v>279</v>
      </c>
      <c r="E456" s="2" t="s">
        <v>21</v>
      </c>
      <c r="F456" s="2" t="s">
        <v>218</v>
      </c>
      <c r="G456" s="5">
        <v>7</v>
      </c>
      <c r="H456" s="5" t="s">
        <v>12</v>
      </c>
      <c r="I456" s="5">
        <v>19</v>
      </c>
      <c r="J456" s="5"/>
    </row>
    <row r="457" spans="1:10">
      <c r="A457" s="2">
        <v>456</v>
      </c>
      <c r="B457" s="2">
        <v>301990341</v>
      </c>
      <c r="C457" s="3">
        <v>45757.852760185197</v>
      </c>
      <c r="D457" s="2" t="s">
        <v>130</v>
      </c>
      <c r="E457" s="2" t="s">
        <v>21</v>
      </c>
      <c r="F457" s="2" t="s">
        <v>131</v>
      </c>
      <c r="G457" s="5">
        <v>7</v>
      </c>
      <c r="H457" s="5" t="s">
        <v>25</v>
      </c>
      <c r="I457" s="5">
        <v>24</v>
      </c>
      <c r="J457" s="5">
        <v>2</v>
      </c>
    </row>
    <row r="458" spans="1:10">
      <c r="A458" s="2">
        <v>457</v>
      </c>
      <c r="B458" s="2">
        <v>301655468</v>
      </c>
      <c r="C458" s="3">
        <v>45756.655678287003</v>
      </c>
      <c r="D458" s="2" t="s">
        <v>748</v>
      </c>
      <c r="E458" s="2" t="s">
        <v>21</v>
      </c>
      <c r="F458" s="2" t="s">
        <v>749</v>
      </c>
      <c r="G458" s="5">
        <v>7</v>
      </c>
      <c r="H458" s="5" t="s">
        <v>25</v>
      </c>
      <c r="I458" s="5">
        <v>21</v>
      </c>
      <c r="J458" s="5"/>
    </row>
    <row r="459" spans="1:10">
      <c r="A459" s="2">
        <v>458</v>
      </c>
      <c r="B459" s="2">
        <v>301770820</v>
      </c>
      <c r="C459" s="3">
        <v>45756.9940991435</v>
      </c>
      <c r="D459" s="2" t="s">
        <v>473</v>
      </c>
      <c r="E459" s="2" t="s">
        <v>21</v>
      </c>
      <c r="F459" s="2" t="s">
        <v>474</v>
      </c>
      <c r="G459" s="5">
        <v>7</v>
      </c>
      <c r="H459" s="5" t="s">
        <v>12</v>
      </c>
      <c r="I459" s="5">
        <v>21</v>
      </c>
      <c r="J459" s="5"/>
    </row>
    <row r="460" spans="1:10">
      <c r="A460" s="2">
        <v>459</v>
      </c>
      <c r="B460" s="2">
        <v>301593464</v>
      </c>
      <c r="C460" s="3">
        <v>45756.523592094898</v>
      </c>
      <c r="D460" s="2" t="s">
        <v>944</v>
      </c>
      <c r="E460" s="2" t="s">
        <v>21</v>
      </c>
      <c r="F460" s="2" t="s">
        <v>945</v>
      </c>
      <c r="G460" s="5">
        <v>7</v>
      </c>
      <c r="H460" s="5" t="s">
        <v>12</v>
      </c>
      <c r="I460" s="5">
        <v>16</v>
      </c>
      <c r="J460" s="5"/>
    </row>
    <row r="461" spans="1:10">
      <c r="A461" s="2">
        <v>460</v>
      </c>
      <c r="B461" s="2">
        <v>301977120</v>
      </c>
      <c r="C461" s="3">
        <v>45757.8084372917</v>
      </c>
      <c r="D461" s="2" t="s">
        <v>154</v>
      </c>
      <c r="E461" s="2" t="s">
        <v>21</v>
      </c>
      <c r="F461" s="2" t="s">
        <v>155</v>
      </c>
      <c r="G461" s="5">
        <v>7</v>
      </c>
      <c r="H461" s="5" t="s">
        <v>12</v>
      </c>
      <c r="I461" s="5">
        <v>25</v>
      </c>
      <c r="J461" s="5">
        <v>1</v>
      </c>
    </row>
    <row r="462" spans="1:10">
      <c r="A462" s="2">
        <v>461</v>
      </c>
      <c r="B462" s="2">
        <v>301586307</v>
      </c>
      <c r="C462" s="3">
        <v>45756.5101641898</v>
      </c>
      <c r="D462" s="2" t="s">
        <v>969</v>
      </c>
      <c r="E462" s="2" t="s">
        <v>21</v>
      </c>
      <c r="F462" s="2" t="s">
        <v>961</v>
      </c>
      <c r="G462" s="5">
        <v>7</v>
      </c>
      <c r="H462" s="5" t="s">
        <v>25</v>
      </c>
      <c r="I462" s="5">
        <v>17</v>
      </c>
      <c r="J462" s="5"/>
    </row>
    <row r="463" spans="1:10">
      <c r="A463" s="2">
        <v>462</v>
      </c>
      <c r="B463" s="2">
        <v>301862205</v>
      </c>
      <c r="C463" s="3">
        <v>45757.535288530104</v>
      </c>
      <c r="D463" s="2" t="s">
        <v>349</v>
      </c>
      <c r="E463" s="2" t="s">
        <v>21</v>
      </c>
      <c r="F463" s="2" t="s">
        <v>350</v>
      </c>
      <c r="G463" s="5">
        <v>7</v>
      </c>
      <c r="H463" s="5" t="s">
        <v>12</v>
      </c>
      <c r="I463" s="5">
        <v>12</v>
      </c>
      <c r="J463" s="5"/>
    </row>
    <row r="464" spans="1:10">
      <c r="A464" s="2">
        <v>463</v>
      </c>
      <c r="B464" s="2">
        <v>301592823</v>
      </c>
      <c r="C464" s="3">
        <v>45756.522308854197</v>
      </c>
      <c r="D464" s="2" t="s">
        <v>950</v>
      </c>
      <c r="E464" s="2" t="s">
        <v>21</v>
      </c>
      <c r="F464" s="2" t="s">
        <v>951</v>
      </c>
      <c r="G464" s="5">
        <v>7</v>
      </c>
      <c r="H464" s="5" t="s">
        <v>25</v>
      </c>
      <c r="I464" s="5">
        <v>23</v>
      </c>
      <c r="J464" s="5">
        <v>3</v>
      </c>
    </row>
    <row r="465" spans="1:10">
      <c r="A465" s="2">
        <v>464</v>
      </c>
      <c r="B465" s="2">
        <v>301763945</v>
      </c>
      <c r="C465" s="3">
        <v>45756.972529120401</v>
      </c>
      <c r="D465" s="2" t="s">
        <v>486</v>
      </c>
      <c r="E465" s="2" t="s">
        <v>21</v>
      </c>
      <c r="F465" s="2" t="s">
        <v>468</v>
      </c>
      <c r="G465" s="5">
        <v>7</v>
      </c>
      <c r="H465" s="5" t="s">
        <v>12</v>
      </c>
      <c r="I465" s="5">
        <v>20</v>
      </c>
      <c r="J465" s="5"/>
    </row>
    <row r="466" spans="1:10">
      <c r="A466" s="2">
        <v>465</v>
      </c>
      <c r="B466" s="2">
        <v>301616188</v>
      </c>
      <c r="C466" s="3">
        <v>45756.570120104203</v>
      </c>
      <c r="D466" s="2" t="s">
        <v>870</v>
      </c>
      <c r="E466" s="2" t="s">
        <v>21</v>
      </c>
      <c r="F466" s="2" t="s">
        <v>871</v>
      </c>
      <c r="G466" s="5">
        <v>7</v>
      </c>
      <c r="H466" s="5" t="s">
        <v>12</v>
      </c>
      <c r="I466" s="5">
        <v>24</v>
      </c>
      <c r="J466" s="5">
        <v>2</v>
      </c>
    </row>
    <row r="467" spans="1:10">
      <c r="A467" s="2">
        <v>466</v>
      </c>
      <c r="B467" s="2">
        <v>301634396</v>
      </c>
      <c r="C467" s="3">
        <v>45756.607041469899</v>
      </c>
      <c r="D467" s="2" t="s">
        <v>783</v>
      </c>
      <c r="E467" s="2" t="s">
        <v>21</v>
      </c>
      <c r="F467" s="2" t="s">
        <v>784</v>
      </c>
      <c r="G467" s="5">
        <v>7</v>
      </c>
      <c r="H467" s="5" t="s">
        <v>25</v>
      </c>
      <c r="I467" s="5">
        <v>18</v>
      </c>
      <c r="J467" s="5"/>
    </row>
    <row r="468" spans="1:10">
      <c r="A468" s="2">
        <v>467</v>
      </c>
      <c r="B468" s="2">
        <v>301611513</v>
      </c>
      <c r="C468" s="3">
        <v>45756.5607259838</v>
      </c>
      <c r="D468" s="2" t="s">
        <v>888</v>
      </c>
      <c r="E468" s="2" t="s">
        <v>21</v>
      </c>
      <c r="F468" s="2" t="s">
        <v>830</v>
      </c>
      <c r="G468" s="5">
        <v>7</v>
      </c>
      <c r="H468" s="5" t="s">
        <v>25</v>
      </c>
      <c r="I468" s="5">
        <v>22</v>
      </c>
      <c r="J468" s="5"/>
    </row>
    <row r="469" spans="1:10">
      <c r="A469" s="2">
        <v>468</v>
      </c>
      <c r="B469" s="2">
        <v>301589612</v>
      </c>
      <c r="C469" s="3">
        <v>45756.516233078699</v>
      </c>
      <c r="D469" s="2" t="s">
        <v>954</v>
      </c>
      <c r="E469" s="2" t="s">
        <v>21</v>
      </c>
      <c r="F469" s="2" t="s">
        <v>955</v>
      </c>
      <c r="G469" s="5">
        <v>7</v>
      </c>
      <c r="H469" s="5" t="s">
        <v>12</v>
      </c>
      <c r="I469" s="5">
        <v>13</v>
      </c>
      <c r="J469" s="5"/>
    </row>
    <row r="470" spans="1:10">
      <c r="A470" s="2">
        <v>469</v>
      </c>
      <c r="B470" s="2">
        <v>301997592</v>
      </c>
      <c r="C470" s="3">
        <v>45757.875624340297</v>
      </c>
      <c r="D470" s="2" t="s">
        <v>115</v>
      </c>
      <c r="E470" s="2" t="s">
        <v>21</v>
      </c>
      <c r="F470" s="2" t="s">
        <v>116</v>
      </c>
      <c r="G470" s="5">
        <v>7</v>
      </c>
      <c r="H470" s="5" t="s">
        <v>12</v>
      </c>
      <c r="I470" s="5">
        <v>15</v>
      </c>
      <c r="J470" s="5"/>
    </row>
    <row r="471" spans="1:10">
      <c r="A471" s="2">
        <v>470</v>
      </c>
      <c r="B471" s="2">
        <v>301608211</v>
      </c>
      <c r="C471" s="3">
        <v>45756.553937500001</v>
      </c>
      <c r="D471" s="2" t="s">
        <v>894</v>
      </c>
      <c r="E471" s="2" t="s">
        <v>21</v>
      </c>
      <c r="F471" s="2">
        <v>2</v>
      </c>
      <c r="G471" s="5">
        <v>7</v>
      </c>
      <c r="H471" s="5" t="s">
        <v>12</v>
      </c>
      <c r="I471" s="5">
        <v>4</v>
      </c>
      <c r="J471" s="5"/>
    </row>
    <row r="472" spans="1:10">
      <c r="A472" s="2">
        <v>471</v>
      </c>
      <c r="B472" s="2">
        <v>301835853</v>
      </c>
      <c r="C472" s="3">
        <v>45757.475388854204</v>
      </c>
      <c r="D472" s="2" t="s">
        <v>405</v>
      </c>
      <c r="E472" s="2" t="s">
        <v>21</v>
      </c>
      <c r="F472" s="2" t="s">
        <v>406</v>
      </c>
      <c r="G472" s="5">
        <v>7</v>
      </c>
      <c r="H472" s="5" t="s">
        <v>12</v>
      </c>
      <c r="I472" s="5">
        <v>24</v>
      </c>
      <c r="J472" s="5">
        <v>2</v>
      </c>
    </row>
    <row r="473" spans="1:10">
      <c r="A473" s="2">
        <v>472</v>
      </c>
      <c r="B473" s="2">
        <v>301620798</v>
      </c>
      <c r="C473" s="3">
        <v>45756.578531099498</v>
      </c>
      <c r="D473" s="2" t="s">
        <v>846</v>
      </c>
      <c r="E473" s="2" t="s">
        <v>21</v>
      </c>
      <c r="F473" s="2" t="s">
        <v>830</v>
      </c>
      <c r="G473" s="5">
        <v>7</v>
      </c>
      <c r="H473" s="5" t="s">
        <v>25</v>
      </c>
      <c r="I473" s="5">
        <v>22</v>
      </c>
      <c r="J473" s="5"/>
    </row>
    <row r="474" spans="1:10">
      <c r="A474" s="2">
        <v>473</v>
      </c>
      <c r="B474" s="2">
        <v>301565372</v>
      </c>
      <c r="C474" s="3">
        <v>45756.4599191667</v>
      </c>
      <c r="D474" s="2" t="s">
        <v>1001</v>
      </c>
      <c r="E474" s="2" t="s">
        <v>123</v>
      </c>
      <c r="F474" s="2" t="s">
        <v>998</v>
      </c>
      <c r="G474" s="5">
        <v>7</v>
      </c>
      <c r="H474" s="5" t="s">
        <v>12</v>
      </c>
      <c r="I474" s="5">
        <v>22</v>
      </c>
      <c r="J474" s="5"/>
    </row>
    <row r="475" spans="1:10">
      <c r="A475" s="2">
        <v>474</v>
      </c>
      <c r="B475" s="2">
        <v>301826278</v>
      </c>
      <c r="C475" s="3">
        <v>45757.447052094903</v>
      </c>
      <c r="D475" s="2" t="s">
        <v>418</v>
      </c>
      <c r="E475" s="2" t="s">
        <v>123</v>
      </c>
      <c r="F475" s="2" t="s">
        <v>419</v>
      </c>
      <c r="G475" s="5">
        <v>7</v>
      </c>
      <c r="H475" s="5" t="s">
        <v>12</v>
      </c>
      <c r="I475" s="5">
        <v>24</v>
      </c>
      <c r="J475" s="5">
        <v>2</v>
      </c>
    </row>
    <row r="476" spans="1:10">
      <c r="A476" s="2">
        <v>475</v>
      </c>
      <c r="B476" s="2">
        <v>301559480</v>
      </c>
      <c r="C476" s="3">
        <v>45756.440454768497</v>
      </c>
      <c r="D476" s="2" t="s">
        <v>1002</v>
      </c>
      <c r="E476" s="2" t="s">
        <v>123</v>
      </c>
      <c r="F476" s="2" t="s">
        <v>1012</v>
      </c>
      <c r="G476" s="5">
        <v>7</v>
      </c>
      <c r="H476" s="5" t="s">
        <v>12</v>
      </c>
      <c r="I476" s="5">
        <v>21</v>
      </c>
      <c r="J476" s="5"/>
    </row>
    <row r="477" spans="1:10">
      <c r="A477" s="2">
        <v>476</v>
      </c>
      <c r="B477" s="2">
        <v>301567547</v>
      </c>
      <c r="C477" s="3">
        <v>45756.466454270798</v>
      </c>
      <c r="D477" s="2" t="s">
        <v>997</v>
      </c>
      <c r="E477" s="2" t="s">
        <v>123</v>
      </c>
      <c r="F477" s="2" t="s">
        <v>998</v>
      </c>
      <c r="G477" s="5">
        <v>7</v>
      </c>
      <c r="H477" s="5" t="s">
        <v>12</v>
      </c>
      <c r="I477" s="5">
        <v>19</v>
      </c>
      <c r="J477" s="5"/>
    </row>
    <row r="478" spans="1:10">
      <c r="A478" s="2">
        <v>477</v>
      </c>
      <c r="B478" s="2">
        <v>301720678</v>
      </c>
      <c r="C478" s="3">
        <v>45756.8369920486</v>
      </c>
      <c r="D478" s="2" t="s">
        <v>618</v>
      </c>
      <c r="E478" s="2" t="s">
        <v>123</v>
      </c>
      <c r="F478" s="2" t="s">
        <v>619</v>
      </c>
      <c r="G478" s="5">
        <v>7</v>
      </c>
      <c r="H478" s="5" t="s">
        <v>12</v>
      </c>
      <c r="I478" s="5">
        <v>25</v>
      </c>
      <c r="J478" s="5">
        <v>1</v>
      </c>
    </row>
    <row r="479" spans="1:10">
      <c r="A479" s="2">
        <v>478</v>
      </c>
      <c r="B479" s="2">
        <v>301824812</v>
      </c>
      <c r="C479" s="3">
        <v>45757.441710439802</v>
      </c>
      <c r="D479" s="2" t="s">
        <v>422</v>
      </c>
      <c r="E479" s="2" t="s">
        <v>123</v>
      </c>
      <c r="F479" s="2" t="s">
        <v>419</v>
      </c>
      <c r="G479" s="5">
        <v>7</v>
      </c>
      <c r="H479" s="5" t="s">
        <v>12</v>
      </c>
      <c r="I479" s="5">
        <v>24</v>
      </c>
      <c r="J479" s="5">
        <v>2</v>
      </c>
    </row>
    <row r="480" spans="1:10">
      <c r="A480" s="2">
        <v>479</v>
      </c>
      <c r="B480" s="2">
        <v>301726224</v>
      </c>
      <c r="C480" s="3">
        <v>45756.8556298611</v>
      </c>
      <c r="D480" s="2" t="s">
        <v>602</v>
      </c>
      <c r="E480" s="2" t="s">
        <v>123</v>
      </c>
      <c r="F480" s="2" t="s">
        <v>603</v>
      </c>
      <c r="G480" s="5">
        <v>7</v>
      </c>
      <c r="H480" s="5" t="s">
        <v>12</v>
      </c>
      <c r="I480" s="5">
        <v>25</v>
      </c>
      <c r="J480" s="5">
        <v>1</v>
      </c>
    </row>
    <row r="481" spans="1:10">
      <c r="A481" s="2">
        <v>480</v>
      </c>
      <c r="B481" s="2">
        <v>301995112</v>
      </c>
      <c r="C481" s="3">
        <v>45757.8679956829</v>
      </c>
      <c r="D481" s="2" t="s">
        <v>121</v>
      </c>
      <c r="E481" s="2" t="s">
        <v>123</v>
      </c>
      <c r="F481" s="2" t="s">
        <v>122</v>
      </c>
      <c r="G481" s="5">
        <v>7</v>
      </c>
      <c r="H481" s="5" t="s">
        <v>12</v>
      </c>
      <c r="I481" s="5">
        <v>23</v>
      </c>
      <c r="J481" s="5">
        <v>3</v>
      </c>
    </row>
    <row r="482" spans="1:10">
      <c r="A482" s="2">
        <v>481</v>
      </c>
      <c r="B482" s="2">
        <v>301988193</v>
      </c>
      <c r="C482" s="3">
        <v>45757.845315717597</v>
      </c>
      <c r="D482" s="2" t="s">
        <v>135</v>
      </c>
      <c r="E482" s="2" t="s">
        <v>123</v>
      </c>
      <c r="F482" s="2" t="s">
        <v>136</v>
      </c>
      <c r="G482" s="5">
        <v>7</v>
      </c>
      <c r="H482" s="5" t="s">
        <v>12</v>
      </c>
      <c r="I482" s="5">
        <v>17</v>
      </c>
      <c r="J482" s="5"/>
    </row>
    <row r="483" spans="1:10">
      <c r="A483" s="2">
        <v>482</v>
      </c>
      <c r="B483" s="2">
        <v>301943405</v>
      </c>
      <c r="C483" s="3">
        <v>45757.716154965303</v>
      </c>
      <c r="D483" s="2" t="s">
        <v>203</v>
      </c>
      <c r="E483" s="2" t="s">
        <v>123</v>
      </c>
      <c r="F483" s="2" t="s">
        <v>204</v>
      </c>
      <c r="G483" s="5">
        <v>7</v>
      </c>
      <c r="H483" s="5" t="s">
        <v>12</v>
      </c>
      <c r="I483" s="5">
        <v>24</v>
      </c>
      <c r="J483" s="5">
        <v>2</v>
      </c>
    </row>
    <row r="484" spans="1:10">
      <c r="A484" s="2">
        <v>483</v>
      </c>
      <c r="B484" s="2">
        <v>301600224</v>
      </c>
      <c r="C484" s="3">
        <v>45756.5375405671</v>
      </c>
      <c r="D484" s="2" t="s">
        <v>918</v>
      </c>
      <c r="E484" s="2" t="s">
        <v>123</v>
      </c>
      <c r="F484" s="2" t="s">
        <v>919</v>
      </c>
      <c r="G484" s="5">
        <v>7</v>
      </c>
      <c r="H484" s="5" t="s">
        <v>12</v>
      </c>
      <c r="I484" s="5">
        <v>16</v>
      </c>
      <c r="J484" s="5"/>
    </row>
    <row r="485" spans="1:10">
      <c r="A485" s="2">
        <v>484</v>
      </c>
      <c r="B485" s="2">
        <v>301940310</v>
      </c>
      <c r="C485" s="3">
        <v>45757.708776828702</v>
      </c>
      <c r="D485" s="2" t="s">
        <v>213</v>
      </c>
      <c r="E485" s="2" t="s">
        <v>123</v>
      </c>
      <c r="F485" s="2" t="s">
        <v>204</v>
      </c>
      <c r="G485" s="5">
        <v>7</v>
      </c>
      <c r="H485" s="5" t="s">
        <v>12</v>
      </c>
      <c r="I485" s="5">
        <v>24</v>
      </c>
      <c r="J485" s="5">
        <v>2</v>
      </c>
    </row>
    <row r="486" spans="1:10">
      <c r="A486" s="2">
        <v>485</v>
      </c>
      <c r="B486" s="2">
        <v>301831512</v>
      </c>
      <c r="C486" s="3">
        <v>45757.463747523201</v>
      </c>
      <c r="D486" s="2" t="s">
        <v>412</v>
      </c>
      <c r="E486" s="2" t="s">
        <v>123</v>
      </c>
      <c r="F486" s="2" t="s">
        <v>413</v>
      </c>
      <c r="G486" s="5">
        <v>7</v>
      </c>
      <c r="H486" s="5" t="s">
        <v>12</v>
      </c>
      <c r="I486" s="5">
        <v>19</v>
      </c>
      <c r="J486" s="5"/>
    </row>
    <row r="487" spans="1:10">
      <c r="A487" s="2">
        <v>486</v>
      </c>
      <c r="B487" s="2">
        <v>301717690</v>
      </c>
      <c r="C487" s="3">
        <v>45756.826705219901</v>
      </c>
      <c r="D487" s="2" t="s">
        <v>625</v>
      </c>
      <c r="E487" s="2" t="s">
        <v>123</v>
      </c>
      <c r="F487" s="2" t="s">
        <v>626</v>
      </c>
      <c r="G487" s="5">
        <v>7</v>
      </c>
      <c r="H487" s="5" t="s">
        <v>12</v>
      </c>
      <c r="I487" s="5">
        <v>24</v>
      </c>
      <c r="J487" s="5">
        <v>2</v>
      </c>
    </row>
    <row r="488" spans="1:10">
      <c r="A488" s="2">
        <v>487</v>
      </c>
      <c r="B488" s="2">
        <v>301668731</v>
      </c>
      <c r="C488" s="3">
        <v>45756.686827338002</v>
      </c>
      <c r="D488" s="2" t="s">
        <v>725</v>
      </c>
      <c r="E488" s="2" t="s">
        <v>727</v>
      </c>
      <c r="F488" s="2" t="s">
        <v>726</v>
      </c>
      <c r="G488" s="5">
        <v>7</v>
      </c>
      <c r="H488" s="5" t="s">
        <v>25</v>
      </c>
      <c r="I488" s="5">
        <v>6</v>
      </c>
      <c r="J488" s="5"/>
    </row>
    <row r="489" spans="1:10">
      <c r="A489" s="2">
        <v>488</v>
      </c>
      <c r="B489" s="2">
        <v>301922544</v>
      </c>
      <c r="C489" s="3">
        <v>45757.666504976798</v>
      </c>
      <c r="D489" s="2" t="s">
        <v>232</v>
      </c>
      <c r="E489" s="2" t="s">
        <v>18</v>
      </c>
      <c r="F489" s="2" t="s">
        <v>233</v>
      </c>
      <c r="G489" s="5">
        <v>7</v>
      </c>
      <c r="H489" s="5" t="s">
        <v>12</v>
      </c>
      <c r="I489" s="5">
        <v>8</v>
      </c>
      <c r="J489" s="5"/>
    </row>
    <row r="490" spans="1:10">
      <c r="A490" s="2">
        <v>489</v>
      </c>
      <c r="B490" s="2">
        <v>302032237</v>
      </c>
      <c r="C490" s="3">
        <v>45757.973177141197</v>
      </c>
      <c r="D490" s="2" t="s">
        <v>9</v>
      </c>
      <c r="E490" s="2" t="s">
        <v>18</v>
      </c>
      <c r="F490" s="2" t="s">
        <v>10</v>
      </c>
      <c r="G490" s="5">
        <v>7</v>
      </c>
      <c r="H490" s="5" t="s">
        <v>12</v>
      </c>
      <c r="I490" s="5">
        <v>18</v>
      </c>
      <c r="J490" s="5"/>
    </row>
    <row r="491" spans="1:10">
      <c r="A491" s="2">
        <v>490</v>
      </c>
      <c r="B491" s="2">
        <v>301886907</v>
      </c>
      <c r="C491" s="3">
        <v>45757.586201759303</v>
      </c>
      <c r="D491" s="2" t="s">
        <v>290</v>
      </c>
      <c r="E491" s="2" t="s">
        <v>18</v>
      </c>
      <c r="F491" s="2" t="s">
        <v>291</v>
      </c>
      <c r="G491" s="5">
        <v>7</v>
      </c>
      <c r="H491" s="5" t="s">
        <v>12</v>
      </c>
      <c r="I491" s="5">
        <v>6</v>
      </c>
      <c r="J491" s="5"/>
    </row>
    <row r="492" spans="1:10">
      <c r="A492" s="2">
        <v>491</v>
      </c>
      <c r="B492" s="2">
        <v>301893859</v>
      </c>
      <c r="C492" s="3">
        <v>45757.601323738403</v>
      </c>
      <c r="D492" s="2" t="s">
        <v>276</v>
      </c>
      <c r="E492" s="2" t="s">
        <v>18</v>
      </c>
      <c r="F492" s="2" t="s">
        <v>47</v>
      </c>
      <c r="G492" s="5">
        <v>7</v>
      </c>
      <c r="H492" s="5" t="s">
        <v>12</v>
      </c>
      <c r="I492" s="5">
        <v>13</v>
      </c>
      <c r="J492" s="5"/>
    </row>
    <row r="493" spans="1:10">
      <c r="A493" s="2">
        <v>492</v>
      </c>
      <c r="B493" s="2">
        <v>302019340</v>
      </c>
      <c r="C493" s="3">
        <v>45757.936521203701</v>
      </c>
      <c r="D493" s="2" t="s">
        <v>67</v>
      </c>
      <c r="E493" s="2" t="s">
        <v>18</v>
      </c>
      <c r="F493" s="2" t="s">
        <v>68</v>
      </c>
      <c r="G493" s="5">
        <v>7</v>
      </c>
      <c r="H493" s="5" t="s">
        <v>12</v>
      </c>
      <c r="I493" s="5">
        <v>12</v>
      </c>
      <c r="J493" s="5"/>
    </row>
    <row r="494" spans="1:10">
      <c r="A494" s="2">
        <v>493</v>
      </c>
      <c r="B494" s="2">
        <v>301844263</v>
      </c>
      <c r="C494" s="3">
        <v>45757.496116331</v>
      </c>
      <c r="D494" s="2" t="s">
        <v>392</v>
      </c>
      <c r="E494" s="2" t="s">
        <v>18</v>
      </c>
      <c r="F494" s="2" t="s">
        <v>393</v>
      </c>
      <c r="G494" s="5">
        <v>7</v>
      </c>
      <c r="H494" s="5" t="s">
        <v>12</v>
      </c>
      <c r="I494" s="5">
        <v>22</v>
      </c>
      <c r="J494" s="5"/>
    </row>
    <row r="495" spans="1:10">
      <c r="A495" s="2">
        <v>494</v>
      </c>
      <c r="B495" s="2">
        <v>302030677</v>
      </c>
      <c r="C495" s="3">
        <v>45757.968426585598</v>
      </c>
      <c r="D495" s="2" t="s">
        <v>19</v>
      </c>
      <c r="E495" s="2" t="s">
        <v>18</v>
      </c>
      <c r="F495" s="2" t="s">
        <v>20</v>
      </c>
      <c r="G495" s="5">
        <v>7</v>
      </c>
      <c r="H495" s="5" t="s">
        <v>12</v>
      </c>
      <c r="I495" s="5">
        <v>1</v>
      </c>
      <c r="J495" s="5"/>
    </row>
    <row r="496" spans="1:10">
      <c r="A496" s="2">
        <v>495</v>
      </c>
      <c r="B496" s="2">
        <v>301900744</v>
      </c>
      <c r="C496" s="3">
        <v>45757.616416354198</v>
      </c>
      <c r="D496" s="2" t="s">
        <v>262</v>
      </c>
      <c r="E496" s="2" t="s">
        <v>18</v>
      </c>
      <c r="F496" s="2" t="s">
        <v>263</v>
      </c>
      <c r="G496" s="5">
        <v>7</v>
      </c>
      <c r="H496" s="5" t="s">
        <v>12</v>
      </c>
      <c r="I496" s="5">
        <v>22</v>
      </c>
      <c r="J496" s="5"/>
    </row>
    <row r="497" spans="1:10">
      <c r="A497" s="2">
        <v>496</v>
      </c>
      <c r="B497" s="2">
        <v>302009679</v>
      </c>
      <c r="C497" s="3">
        <v>45757.910038391201</v>
      </c>
      <c r="D497" s="2" t="s">
        <v>86</v>
      </c>
      <c r="E497" s="2" t="s">
        <v>18</v>
      </c>
      <c r="F497" s="2" t="s">
        <v>68</v>
      </c>
      <c r="G497" s="5">
        <v>7</v>
      </c>
      <c r="H497" s="5" t="s">
        <v>12</v>
      </c>
      <c r="I497" s="5">
        <v>21</v>
      </c>
      <c r="J497" s="5"/>
    </row>
    <row r="498" spans="1:10">
      <c r="A498" s="2">
        <v>497</v>
      </c>
      <c r="B498" s="2">
        <v>301846367</v>
      </c>
      <c r="C498" s="3">
        <v>45757.501226122702</v>
      </c>
      <c r="D498" s="2" t="s">
        <v>379</v>
      </c>
      <c r="E498" s="2" t="s">
        <v>18</v>
      </c>
      <c r="F498" s="2" t="s">
        <v>380</v>
      </c>
      <c r="G498" s="5">
        <v>7</v>
      </c>
      <c r="H498" s="5" t="s">
        <v>12</v>
      </c>
      <c r="I498" s="5">
        <v>5</v>
      </c>
      <c r="J498" s="5"/>
    </row>
    <row r="499" spans="1:10">
      <c r="A499" s="2">
        <v>498</v>
      </c>
      <c r="B499" s="2">
        <v>301894824</v>
      </c>
      <c r="C499" s="3">
        <v>45757.603234479197</v>
      </c>
      <c r="D499" s="2" t="s">
        <v>274</v>
      </c>
      <c r="E499" s="2" t="s">
        <v>18</v>
      </c>
      <c r="F499" s="2" t="s">
        <v>275</v>
      </c>
      <c r="G499" s="5">
        <v>7</v>
      </c>
      <c r="H499" s="5" t="s">
        <v>12</v>
      </c>
      <c r="I499" s="5">
        <v>22</v>
      </c>
      <c r="J499" s="5"/>
    </row>
    <row r="500" spans="1:10">
      <c r="A500" s="2">
        <v>499</v>
      </c>
      <c r="B500" s="2">
        <v>302031138</v>
      </c>
      <c r="C500" s="3">
        <v>45757.969740416702</v>
      </c>
      <c r="D500" s="2" t="s">
        <v>16</v>
      </c>
      <c r="E500" s="2" t="s">
        <v>18</v>
      </c>
      <c r="F500" s="2" t="s">
        <v>17</v>
      </c>
      <c r="G500" s="5">
        <v>7</v>
      </c>
      <c r="H500" s="5" t="s">
        <v>12</v>
      </c>
      <c r="I500" s="5">
        <v>19</v>
      </c>
      <c r="J500" s="5"/>
    </row>
    <row r="501" spans="1:10">
      <c r="A501" s="2">
        <v>500</v>
      </c>
      <c r="B501" s="2">
        <v>301889793</v>
      </c>
      <c r="C501" s="3">
        <v>45757.5923810764</v>
      </c>
      <c r="D501" s="2" t="s">
        <v>284</v>
      </c>
      <c r="E501" s="2" t="s">
        <v>18</v>
      </c>
      <c r="F501" s="2" t="s">
        <v>275</v>
      </c>
      <c r="G501" s="5">
        <v>7</v>
      </c>
      <c r="H501" s="5" t="s">
        <v>12</v>
      </c>
      <c r="I501" s="5">
        <v>22</v>
      </c>
      <c r="J501" s="5"/>
    </row>
    <row r="502" spans="1:10">
      <c r="A502" s="2">
        <v>501</v>
      </c>
      <c r="B502" s="2">
        <v>301880635</v>
      </c>
      <c r="C502" s="3">
        <v>45757.573075243097</v>
      </c>
      <c r="D502" s="2" t="s">
        <v>314</v>
      </c>
      <c r="E502" s="2" t="s">
        <v>18</v>
      </c>
      <c r="F502" s="2" t="s">
        <v>297</v>
      </c>
      <c r="G502" s="5">
        <v>7</v>
      </c>
      <c r="H502" s="5" t="s">
        <v>12</v>
      </c>
      <c r="I502" s="5">
        <v>23</v>
      </c>
      <c r="J502" s="5">
        <v>3</v>
      </c>
    </row>
    <row r="503" spans="1:10">
      <c r="A503" s="2">
        <v>502</v>
      </c>
      <c r="B503" s="2">
        <v>301885864</v>
      </c>
      <c r="C503" s="3">
        <v>45757.583977199101</v>
      </c>
      <c r="D503" s="2" t="s">
        <v>296</v>
      </c>
      <c r="E503" s="2" t="s">
        <v>18</v>
      </c>
      <c r="F503" s="2" t="s">
        <v>297</v>
      </c>
      <c r="G503" s="5">
        <v>7</v>
      </c>
      <c r="H503" s="5" t="s">
        <v>12</v>
      </c>
      <c r="I503" s="5">
        <v>20</v>
      </c>
      <c r="J503" s="5"/>
    </row>
    <row r="504" spans="1:10">
      <c r="A504" s="2">
        <v>503</v>
      </c>
      <c r="B504" s="2">
        <v>301914248</v>
      </c>
      <c r="C504" s="3">
        <v>45757.647933761597</v>
      </c>
      <c r="D504" s="2" t="s">
        <v>245</v>
      </c>
      <c r="E504" s="2" t="s">
        <v>18</v>
      </c>
      <c r="F504" s="2" t="s">
        <v>246</v>
      </c>
      <c r="G504" s="5">
        <v>7</v>
      </c>
      <c r="H504" s="5" t="s">
        <v>12</v>
      </c>
      <c r="I504" s="5">
        <v>19</v>
      </c>
      <c r="J504" s="5"/>
    </row>
    <row r="505" spans="1:10">
      <c r="A505" s="2">
        <v>504</v>
      </c>
      <c r="B505" s="2">
        <v>301885790</v>
      </c>
      <c r="C505" s="3">
        <v>45757.583795138897</v>
      </c>
      <c r="D505" s="2" t="s">
        <v>298</v>
      </c>
      <c r="E505" s="2" t="s">
        <v>18</v>
      </c>
      <c r="F505" s="2" t="s">
        <v>275</v>
      </c>
      <c r="G505" s="5">
        <v>7</v>
      </c>
      <c r="H505" s="5" t="s">
        <v>12</v>
      </c>
      <c r="I505" s="5">
        <v>22</v>
      </c>
      <c r="J505" s="5"/>
    </row>
    <row r="506" spans="1:10">
      <c r="A506" s="2">
        <v>505</v>
      </c>
      <c r="B506" s="2">
        <v>301930126</v>
      </c>
      <c r="C506" s="3">
        <v>45757.6848338657</v>
      </c>
      <c r="D506" s="2" t="s">
        <v>226</v>
      </c>
      <c r="E506" s="2" t="s">
        <v>18</v>
      </c>
      <c r="F506" s="2" t="s">
        <v>227</v>
      </c>
      <c r="G506" s="5">
        <v>7</v>
      </c>
      <c r="H506" s="5" t="s">
        <v>12</v>
      </c>
      <c r="I506" s="5">
        <v>3</v>
      </c>
      <c r="J506" s="5"/>
    </row>
    <row r="507" spans="1:10">
      <c r="A507" s="2">
        <v>506</v>
      </c>
      <c r="B507" s="2">
        <v>301924060</v>
      </c>
      <c r="C507" s="3">
        <v>45757.670278252299</v>
      </c>
      <c r="D507" s="2" t="s">
        <v>230</v>
      </c>
      <c r="E507" s="2" t="s">
        <v>18</v>
      </c>
      <c r="F507" s="2" t="s">
        <v>231</v>
      </c>
      <c r="G507" s="5">
        <v>7</v>
      </c>
      <c r="H507" s="5" t="s">
        <v>12</v>
      </c>
      <c r="I507" s="5">
        <v>18</v>
      </c>
      <c r="J507" s="5"/>
    </row>
    <row r="508" spans="1:10">
      <c r="A508" s="2">
        <v>507</v>
      </c>
      <c r="B508" s="2">
        <v>301846268</v>
      </c>
      <c r="C508" s="3">
        <v>45757.501009652799</v>
      </c>
      <c r="D508" s="2" t="s">
        <v>381</v>
      </c>
      <c r="E508" s="2" t="s">
        <v>18</v>
      </c>
      <c r="F508" s="2" t="s">
        <v>68</v>
      </c>
      <c r="G508" s="5">
        <v>7</v>
      </c>
      <c r="H508" s="5" t="s">
        <v>12</v>
      </c>
      <c r="I508" s="5">
        <v>4</v>
      </c>
      <c r="J508" s="5"/>
    </row>
    <row r="509" spans="1:10">
      <c r="A509" s="2">
        <v>508</v>
      </c>
      <c r="B509" s="2">
        <v>301891043</v>
      </c>
      <c r="C509" s="3">
        <v>45757.5951373727</v>
      </c>
      <c r="D509" s="2" t="s">
        <v>282</v>
      </c>
      <c r="E509" s="2" t="s">
        <v>18</v>
      </c>
      <c r="F509" s="2" t="s">
        <v>275</v>
      </c>
      <c r="G509" s="5">
        <v>7</v>
      </c>
      <c r="H509" s="5" t="s">
        <v>12</v>
      </c>
      <c r="I509" s="5">
        <v>20</v>
      </c>
      <c r="J509" s="5"/>
    </row>
    <row r="510" spans="1:10">
      <c r="A510" s="2">
        <v>509</v>
      </c>
      <c r="B510" s="2">
        <v>301892459</v>
      </c>
      <c r="C510" s="3">
        <v>45757.598354849499</v>
      </c>
      <c r="D510" s="2" t="s">
        <v>278</v>
      </c>
      <c r="E510" s="2" t="s">
        <v>18</v>
      </c>
      <c r="F510" s="2" t="s">
        <v>275</v>
      </c>
      <c r="G510" s="5">
        <v>7</v>
      </c>
      <c r="H510" s="5" t="s">
        <v>12</v>
      </c>
      <c r="I510" s="5">
        <v>22</v>
      </c>
      <c r="J510" s="5"/>
    </row>
    <row r="511" spans="1:10">
      <c r="A511" s="2">
        <v>510</v>
      </c>
      <c r="B511" s="2">
        <v>301889612</v>
      </c>
      <c r="C511" s="3">
        <v>45757.5920242824</v>
      </c>
      <c r="D511" s="2" t="s">
        <v>285</v>
      </c>
      <c r="E511" s="2" t="s">
        <v>18</v>
      </c>
      <c r="F511" s="2" t="s">
        <v>286</v>
      </c>
      <c r="G511" s="5">
        <v>7</v>
      </c>
      <c r="H511" s="5" t="s">
        <v>12</v>
      </c>
      <c r="I511" s="5">
        <v>7</v>
      </c>
      <c r="J511" s="5"/>
    </row>
    <row r="512" spans="1:10">
      <c r="A512" s="2">
        <v>511</v>
      </c>
      <c r="B512" s="2">
        <v>301763243</v>
      </c>
      <c r="C512" s="3">
        <v>45756.970309687502</v>
      </c>
      <c r="D512" s="2" t="s">
        <v>488</v>
      </c>
      <c r="E512" s="2" t="s">
        <v>18</v>
      </c>
      <c r="F512" s="2" t="s">
        <v>485</v>
      </c>
      <c r="G512" s="5">
        <v>7</v>
      </c>
      <c r="H512" s="5" t="s">
        <v>12</v>
      </c>
      <c r="I512" s="5">
        <v>21</v>
      </c>
      <c r="J512" s="5"/>
    </row>
    <row r="513" spans="1:10">
      <c r="A513" s="2">
        <v>512</v>
      </c>
      <c r="B513" s="2">
        <v>301908582</v>
      </c>
      <c r="C513" s="3">
        <v>45757.6346340741</v>
      </c>
      <c r="D513" s="2" t="s">
        <v>253</v>
      </c>
      <c r="E513" s="2" t="s">
        <v>18</v>
      </c>
      <c r="F513" s="2" t="s">
        <v>254</v>
      </c>
      <c r="G513" s="5">
        <v>7</v>
      </c>
      <c r="H513" s="5" t="s">
        <v>12</v>
      </c>
      <c r="I513" s="5">
        <v>8</v>
      </c>
      <c r="J513" s="5"/>
    </row>
    <row r="514" spans="1:10">
      <c r="A514" s="2">
        <v>513</v>
      </c>
      <c r="B514" s="2">
        <v>301893599</v>
      </c>
      <c r="C514" s="3">
        <v>45757.600765636598</v>
      </c>
      <c r="D514" s="2" t="s">
        <v>277</v>
      </c>
      <c r="E514" s="2" t="s">
        <v>18</v>
      </c>
      <c r="F514" s="2" t="s">
        <v>275</v>
      </c>
      <c r="G514" s="5">
        <v>7</v>
      </c>
      <c r="H514" s="5" t="s">
        <v>12</v>
      </c>
      <c r="I514" s="5">
        <v>21</v>
      </c>
      <c r="J514" s="5"/>
    </row>
    <row r="515" spans="1:10">
      <c r="A515" s="2">
        <v>514</v>
      </c>
      <c r="B515" s="2">
        <v>301758674</v>
      </c>
      <c r="C515" s="3">
        <v>45756.956352419002</v>
      </c>
      <c r="D515" s="2" t="s">
        <v>499</v>
      </c>
      <c r="E515" s="2" t="s">
        <v>18</v>
      </c>
      <c r="F515" s="2" t="s">
        <v>485</v>
      </c>
      <c r="G515" s="5">
        <v>7</v>
      </c>
      <c r="H515" s="5" t="s">
        <v>12</v>
      </c>
      <c r="I515" s="5">
        <v>20</v>
      </c>
      <c r="J515" s="5"/>
    </row>
    <row r="516" spans="1:10">
      <c r="A516" s="2">
        <v>515</v>
      </c>
      <c r="B516" s="2">
        <v>301846212</v>
      </c>
      <c r="C516" s="3">
        <v>45757.500877418999</v>
      </c>
      <c r="D516" s="2" t="s">
        <v>382</v>
      </c>
      <c r="E516" s="2" t="s">
        <v>18</v>
      </c>
      <c r="F516" s="2" t="s">
        <v>383</v>
      </c>
      <c r="G516" s="5">
        <v>7</v>
      </c>
      <c r="H516" s="5" t="s">
        <v>12</v>
      </c>
      <c r="I516" s="5">
        <v>8</v>
      </c>
      <c r="J516" s="5"/>
    </row>
    <row r="517" spans="1:10">
      <c r="A517" s="2">
        <v>516</v>
      </c>
      <c r="B517" s="2">
        <v>301960510</v>
      </c>
      <c r="C517" s="3">
        <v>45757.759390717598</v>
      </c>
      <c r="D517" s="2" t="s">
        <v>174</v>
      </c>
      <c r="E517" s="2" t="s">
        <v>18</v>
      </c>
      <c r="F517" s="2" t="s">
        <v>175</v>
      </c>
      <c r="G517" s="5">
        <v>7</v>
      </c>
      <c r="H517" s="5" t="s">
        <v>12</v>
      </c>
      <c r="I517" s="5">
        <v>19</v>
      </c>
      <c r="J517" s="5"/>
    </row>
    <row r="518" spans="1:10">
      <c r="A518" s="2">
        <v>517</v>
      </c>
      <c r="B518" s="2">
        <v>301838692</v>
      </c>
      <c r="C518" s="3">
        <v>45757.483012928198</v>
      </c>
      <c r="D518" s="2" t="s">
        <v>396</v>
      </c>
      <c r="E518" s="2" t="s">
        <v>18</v>
      </c>
      <c r="F518" s="2" t="s">
        <v>397</v>
      </c>
      <c r="G518" s="5">
        <v>7</v>
      </c>
      <c r="H518" s="5" t="s">
        <v>25</v>
      </c>
      <c r="I518" s="5">
        <v>15</v>
      </c>
      <c r="J518" s="5"/>
    </row>
    <row r="519" spans="1:10">
      <c r="A519" s="2">
        <v>518</v>
      </c>
      <c r="B519" s="2">
        <v>301902255</v>
      </c>
      <c r="C519" s="3">
        <v>45757.619887303197</v>
      </c>
      <c r="D519" s="2" t="s">
        <v>260</v>
      </c>
      <c r="E519" s="2" t="s">
        <v>18</v>
      </c>
      <c r="F519" s="2" t="s">
        <v>261</v>
      </c>
      <c r="G519" s="5">
        <v>7</v>
      </c>
      <c r="H519" s="5" t="s">
        <v>12</v>
      </c>
      <c r="I519" s="5">
        <v>6</v>
      </c>
      <c r="J519" s="5"/>
    </row>
    <row r="520" spans="1:10">
      <c r="A520" s="2">
        <v>519</v>
      </c>
      <c r="B520" s="2">
        <v>301960720</v>
      </c>
      <c r="C520" s="3">
        <v>45757.760040150497</v>
      </c>
      <c r="D520" s="2" t="s">
        <v>173</v>
      </c>
      <c r="E520" s="2" t="s">
        <v>18</v>
      </c>
      <c r="F520" s="2" t="s">
        <v>47</v>
      </c>
      <c r="G520" s="5">
        <v>7</v>
      </c>
      <c r="H520" s="5" t="s">
        <v>12</v>
      </c>
      <c r="I520" s="5">
        <v>7</v>
      </c>
      <c r="J520" s="5"/>
    </row>
    <row r="521" spans="1:10">
      <c r="A521" s="2">
        <v>520</v>
      </c>
      <c r="B521" s="2">
        <v>301883076</v>
      </c>
      <c r="C521" s="3">
        <v>45757.578113368101</v>
      </c>
      <c r="D521" s="2" t="s">
        <v>309</v>
      </c>
      <c r="E521" s="2" t="s">
        <v>18</v>
      </c>
      <c r="F521" s="2" t="s">
        <v>310</v>
      </c>
      <c r="G521" s="5">
        <v>7</v>
      </c>
      <c r="H521" s="5" t="s">
        <v>12</v>
      </c>
      <c r="I521" s="5">
        <v>21</v>
      </c>
      <c r="J521" s="5"/>
    </row>
    <row r="522" spans="1:10">
      <c r="A522" s="2">
        <v>521</v>
      </c>
      <c r="B522" s="2">
        <v>301982241</v>
      </c>
      <c r="C522" s="3">
        <v>45757.824908912</v>
      </c>
      <c r="D522" s="2" t="s">
        <v>145</v>
      </c>
      <c r="E522" s="2" t="s">
        <v>18</v>
      </c>
      <c r="F522" s="2" t="s">
        <v>146</v>
      </c>
      <c r="G522" s="5">
        <v>7</v>
      </c>
      <c r="H522" s="5" t="s">
        <v>12</v>
      </c>
      <c r="I522" s="5">
        <v>19</v>
      </c>
      <c r="J522" s="5"/>
    </row>
    <row r="523" spans="1:10">
      <c r="A523" s="2">
        <v>522</v>
      </c>
      <c r="B523" s="2">
        <v>301886647</v>
      </c>
      <c r="C523" s="3">
        <v>45757.5856093287</v>
      </c>
      <c r="D523" s="2" t="s">
        <v>294</v>
      </c>
      <c r="E523" s="2" t="s">
        <v>18</v>
      </c>
      <c r="F523" s="2" t="s">
        <v>295</v>
      </c>
      <c r="G523" s="5">
        <v>7</v>
      </c>
      <c r="H523" s="5" t="s">
        <v>12</v>
      </c>
      <c r="I523" s="5">
        <v>24</v>
      </c>
      <c r="J523" s="5">
        <v>2</v>
      </c>
    </row>
    <row r="524" spans="1:10">
      <c r="A524" s="2">
        <v>523</v>
      </c>
      <c r="B524" s="2">
        <v>301838171</v>
      </c>
      <c r="C524" s="3">
        <v>45757.481576215301</v>
      </c>
      <c r="D524" s="2" t="s">
        <v>401</v>
      </c>
      <c r="E524" s="2" t="s">
        <v>18</v>
      </c>
      <c r="F524" s="2" t="s">
        <v>402</v>
      </c>
      <c r="G524" s="5">
        <v>7</v>
      </c>
      <c r="H524" s="5" t="s">
        <v>12</v>
      </c>
      <c r="I524" s="5">
        <v>21</v>
      </c>
      <c r="J524" s="5"/>
    </row>
    <row r="525" spans="1:10">
      <c r="A525" s="2">
        <v>524</v>
      </c>
      <c r="B525" s="2">
        <v>301880052</v>
      </c>
      <c r="C525" s="3">
        <v>45757.571872233799</v>
      </c>
      <c r="D525" s="2" t="s">
        <v>317</v>
      </c>
      <c r="E525" s="2" t="s">
        <v>18</v>
      </c>
      <c r="F525" s="2" t="s">
        <v>295</v>
      </c>
      <c r="G525" s="5">
        <v>7</v>
      </c>
      <c r="H525" s="5" t="s">
        <v>12</v>
      </c>
      <c r="I525" s="5">
        <v>22</v>
      </c>
      <c r="J525" s="5"/>
    </row>
    <row r="526" spans="1:10">
      <c r="A526" s="2">
        <v>525</v>
      </c>
      <c r="B526" s="2">
        <v>301913067</v>
      </c>
      <c r="C526" s="3">
        <v>45757.645402384303</v>
      </c>
      <c r="D526" s="2" t="s">
        <v>249</v>
      </c>
      <c r="E526" s="2" t="s">
        <v>18</v>
      </c>
      <c r="F526" s="2" t="s">
        <v>250</v>
      </c>
      <c r="G526" s="5">
        <v>7</v>
      </c>
      <c r="H526" s="5" t="s">
        <v>12</v>
      </c>
      <c r="I526" s="5">
        <v>15</v>
      </c>
      <c r="J526" s="5"/>
    </row>
    <row r="527" spans="1:10">
      <c r="A527" s="2">
        <v>526</v>
      </c>
      <c r="B527" s="2">
        <v>301999043</v>
      </c>
      <c r="C527" s="3">
        <v>45757.880248368099</v>
      </c>
      <c r="D527" s="2" t="s">
        <v>110</v>
      </c>
      <c r="E527" s="2" t="s">
        <v>18</v>
      </c>
      <c r="F527" s="2" t="s">
        <v>111</v>
      </c>
      <c r="G527" s="5">
        <v>7</v>
      </c>
      <c r="H527" s="5" t="s">
        <v>12</v>
      </c>
      <c r="I527" s="5">
        <v>21</v>
      </c>
      <c r="J527" s="5"/>
    </row>
    <row r="528" spans="1:10">
      <c r="A528" s="2">
        <v>527</v>
      </c>
      <c r="B528" s="2">
        <v>301977098</v>
      </c>
      <c r="C528" s="3">
        <v>45757.808349826402</v>
      </c>
      <c r="D528" s="2" t="s">
        <v>156</v>
      </c>
      <c r="E528" s="2" t="s">
        <v>18</v>
      </c>
      <c r="F528" s="2" t="s">
        <v>157</v>
      </c>
      <c r="G528" s="5">
        <v>7</v>
      </c>
      <c r="H528" s="5" t="s">
        <v>12</v>
      </c>
      <c r="I528" s="5">
        <v>23</v>
      </c>
      <c r="J528" s="5">
        <v>3</v>
      </c>
    </row>
    <row r="529" spans="1:10">
      <c r="A529" s="2">
        <v>528</v>
      </c>
      <c r="B529" s="2">
        <v>302023127</v>
      </c>
      <c r="C529" s="3">
        <v>45757.946511504597</v>
      </c>
      <c r="D529" s="2" t="s">
        <v>46</v>
      </c>
      <c r="E529" s="2" t="s">
        <v>18</v>
      </c>
      <c r="F529" s="2" t="s">
        <v>47</v>
      </c>
      <c r="G529" s="5">
        <v>7</v>
      </c>
      <c r="H529" s="5" t="s">
        <v>12</v>
      </c>
      <c r="I529" s="5">
        <v>6</v>
      </c>
      <c r="J529" s="5"/>
    </row>
    <row r="530" spans="1:10">
      <c r="A530" s="2">
        <v>529</v>
      </c>
      <c r="B530" s="2">
        <v>301768091</v>
      </c>
      <c r="C530" s="3">
        <v>45756.985321273103</v>
      </c>
      <c r="D530" s="2" t="s">
        <v>484</v>
      </c>
      <c r="E530" s="2" t="s">
        <v>18</v>
      </c>
      <c r="F530" s="2" t="s">
        <v>485</v>
      </c>
      <c r="G530" s="5">
        <v>7</v>
      </c>
      <c r="H530" s="5" t="s">
        <v>12</v>
      </c>
      <c r="I530" s="5">
        <v>19</v>
      </c>
      <c r="J530" s="5"/>
    </row>
    <row r="531" spans="1:10">
      <c r="A531" s="2">
        <v>530</v>
      </c>
      <c r="B531" s="2">
        <v>301999107</v>
      </c>
      <c r="C531" s="3">
        <v>45757.880412338003</v>
      </c>
      <c r="D531" s="2" t="s">
        <v>108</v>
      </c>
      <c r="E531" s="2" t="s">
        <v>18</v>
      </c>
      <c r="F531" s="2" t="s">
        <v>109</v>
      </c>
      <c r="G531" s="5">
        <v>7</v>
      </c>
      <c r="H531" s="5" t="s">
        <v>12</v>
      </c>
      <c r="I531" s="5">
        <v>4</v>
      </c>
      <c r="J531" s="5"/>
    </row>
    <row r="532" spans="1:10">
      <c r="A532" s="2">
        <v>531</v>
      </c>
      <c r="B532" s="2">
        <v>301899998</v>
      </c>
      <c r="C532" s="3">
        <v>45757.614644039299</v>
      </c>
      <c r="D532" s="2" t="s">
        <v>266</v>
      </c>
      <c r="E532" s="2" t="s">
        <v>18</v>
      </c>
      <c r="F532" s="2" t="s">
        <v>68</v>
      </c>
      <c r="G532" s="5">
        <v>7</v>
      </c>
      <c r="H532" s="5" t="s">
        <v>12</v>
      </c>
      <c r="I532" s="5">
        <v>0</v>
      </c>
      <c r="J532" s="5"/>
    </row>
    <row r="533" spans="1:10">
      <c r="A533" s="2">
        <v>532</v>
      </c>
      <c r="B533" s="2">
        <v>301920599</v>
      </c>
      <c r="C533" s="3">
        <v>45757.662023032397</v>
      </c>
      <c r="D533" s="2" t="s">
        <v>236</v>
      </c>
      <c r="E533" s="2" t="s">
        <v>18</v>
      </c>
      <c r="F533" s="2" t="s">
        <v>237</v>
      </c>
      <c r="G533" s="5">
        <v>7</v>
      </c>
      <c r="H533" s="5" t="s">
        <v>12</v>
      </c>
      <c r="I533" s="5">
        <v>7</v>
      </c>
      <c r="J533" s="5"/>
    </row>
    <row r="534" spans="1:10">
      <c r="A534" s="2">
        <v>533</v>
      </c>
      <c r="B534" s="2">
        <v>301896938</v>
      </c>
      <c r="C534" s="3">
        <v>45757.607736238402</v>
      </c>
      <c r="D534" s="2" t="s">
        <v>272</v>
      </c>
      <c r="E534" s="2" t="s">
        <v>18</v>
      </c>
      <c r="F534" s="2" t="s">
        <v>47</v>
      </c>
      <c r="G534" s="5">
        <v>7</v>
      </c>
      <c r="H534" s="5" t="s">
        <v>12</v>
      </c>
      <c r="I534" s="5">
        <v>8</v>
      </c>
      <c r="J534" s="5"/>
    </row>
    <row r="535" spans="1:10">
      <c r="A535" s="2">
        <v>534</v>
      </c>
      <c r="B535" s="2">
        <v>301930017</v>
      </c>
      <c r="C535" s="3">
        <v>45757.684585717601</v>
      </c>
      <c r="D535" s="2" t="s">
        <v>228</v>
      </c>
      <c r="E535" s="2" t="s">
        <v>18</v>
      </c>
      <c r="F535" s="2" t="s">
        <v>229</v>
      </c>
      <c r="G535" s="5">
        <v>7</v>
      </c>
      <c r="H535" s="5" t="s">
        <v>12</v>
      </c>
      <c r="I535" s="5">
        <v>7</v>
      </c>
      <c r="J535" s="5"/>
    </row>
    <row r="536" spans="1:10">
      <c r="A536" s="2">
        <v>535</v>
      </c>
      <c r="B536" s="2">
        <v>302010878</v>
      </c>
      <c r="C536" s="3">
        <v>45757.913389317102</v>
      </c>
      <c r="D536" s="2" t="s">
        <v>82</v>
      </c>
      <c r="E536" s="2" t="s">
        <v>18</v>
      </c>
      <c r="F536" s="2" t="s">
        <v>83</v>
      </c>
      <c r="G536" s="5">
        <v>7</v>
      </c>
      <c r="H536" s="5" t="s">
        <v>12</v>
      </c>
      <c r="I536" s="5">
        <v>24</v>
      </c>
      <c r="J536" s="5">
        <v>2</v>
      </c>
    </row>
    <row r="537" spans="1:10">
      <c r="A537" s="2">
        <v>536</v>
      </c>
      <c r="B537" s="2">
        <v>301937680</v>
      </c>
      <c r="C537" s="3">
        <v>45757.702140706002</v>
      </c>
      <c r="D537" s="2" t="s">
        <v>215</v>
      </c>
      <c r="E537" s="2" t="s">
        <v>18</v>
      </c>
      <c r="F537" s="2" t="s">
        <v>216</v>
      </c>
      <c r="G537" s="5">
        <v>7</v>
      </c>
      <c r="H537" s="5" t="s">
        <v>12</v>
      </c>
      <c r="I537" s="5">
        <v>22</v>
      </c>
      <c r="J537" s="5"/>
    </row>
    <row r="538" spans="1:10">
      <c r="A538" s="2">
        <v>537</v>
      </c>
      <c r="B538" s="2">
        <v>301872331</v>
      </c>
      <c r="C538" s="3">
        <v>45757.555694536997</v>
      </c>
      <c r="D538" s="2" t="s">
        <v>337</v>
      </c>
      <c r="E538" s="2" t="s">
        <v>18</v>
      </c>
      <c r="F538" s="2" t="s">
        <v>338</v>
      </c>
      <c r="G538" s="5">
        <v>7</v>
      </c>
      <c r="H538" s="5" t="s">
        <v>12</v>
      </c>
      <c r="I538" s="5">
        <v>21</v>
      </c>
      <c r="J538" s="5"/>
    </row>
    <row r="539" spans="1:10">
      <c r="A539" s="2">
        <v>538</v>
      </c>
      <c r="B539" s="2">
        <v>301878808</v>
      </c>
      <c r="C539" s="3">
        <v>45757.5693363194</v>
      </c>
      <c r="D539" s="2" t="s">
        <v>321</v>
      </c>
      <c r="E539" s="2" t="s">
        <v>18</v>
      </c>
      <c r="F539" s="2" t="s">
        <v>47</v>
      </c>
      <c r="G539" s="5">
        <v>7</v>
      </c>
      <c r="H539" s="5" t="s">
        <v>12</v>
      </c>
      <c r="I539" s="5">
        <v>12</v>
      </c>
      <c r="J539" s="5"/>
    </row>
    <row r="540" spans="1:10">
      <c r="A540" s="2">
        <v>539</v>
      </c>
      <c r="B540" s="2">
        <v>301919639</v>
      </c>
      <c r="C540" s="3">
        <v>45757.659972893503</v>
      </c>
      <c r="D540" s="2" t="s">
        <v>238</v>
      </c>
      <c r="E540" s="2" t="s">
        <v>18</v>
      </c>
      <c r="F540" s="2" t="s">
        <v>239</v>
      </c>
      <c r="G540" s="5">
        <v>7</v>
      </c>
      <c r="H540" s="5" t="s">
        <v>12</v>
      </c>
      <c r="I540" s="5">
        <v>6</v>
      </c>
      <c r="J540" s="5"/>
    </row>
    <row r="541" spans="1:10">
      <c r="A541" s="2">
        <v>540</v>
      </c>
      <c r="B541" s="2">
        <v>301986980</v>
      </c>
      <c r="C541" s="3">
        <v>45757.840165196802</v>
      </c>
      <c r="D541" s="2" t="s">
        <v>138</v>
      </c>
      <c r="E541" s="2" t="s">
        <v>18</v>
      </c>
      <c r="F541" s="2" t="s">
        <v>47</v>
      </c>
      <c r="G541" s="5">
        <v>7</v>
      </c>
      <c r="H541" s="5" t="s">
        <v>12</v>
      </c>
      <c r="I541" s="5">
        <v>15</v>
      </c>
      <c r="J541" s="5"/>
    </row>
    <row r="542" spans="1:10">
      <c r="A542" s="2">
        <v>541</v>
      </c>
      <c r="B542" s="2">
        <v>301832252</v>
      </c>
      <c r="C542" s="3">
        <v>45757.465950439801</v>
      </c>
      <c r="D542" s="2" t="s">
        <v>407</v>
      </c>
      <c r="E542" s="2" t="s">
        <v>18</v>
      </c>
      <c r="F542" s="2" t="s">
        <v>68</v>
      </c>
      <c r="G542" s="5">
        <v>7</v>
      </c>
      <c r="H542" s="5" t="s">
        <v>12</v>
      </c>
      <c r="I542" s="5">
        <v>6</v>
      </c>
      <c r="J542" s="5"/>
    </row>
    <row r="543" spans="1:10">
      <c r="A543" s="2">
        <v>542</v>
      </c>
      <c r="B543" s="2">
        <v>301884376</v>
      </c>
      <c r="C543" s="3">
        <v>45757.580623761598</v>
      </c>
      <c r="D543" s="2" t="s">
        <v>306</v>
      </c>
      <c r="E543" s="2" t="s">
        <v>18</v>
      </c>
      <c r="F543" s="2" t="s">
        <v>295</v>
      </c>
      <c r="G543" s="5">
        <v>7</v>
      </c>
      <c r="H543" s="5" t="s">
        <v>12</v>
      </c>
      <c r="I543" s="5">
        <v>24</v>
      </c>
      <c r="J543" s="5">
        <v>2</v>
      </c>
    </row>
    <row r="544" spans="1:10">
      <c r="A544" s="2">
        <v>543</v>
      </c>
      <c r="B544" s="2">
        <v>301659151</v>
      </c>
      <c r="C544" s="3">
        <v>45756.664336134301</v>
      </c>
      <c r="D544" s="2" t="s">
        <v>744</v>
      </c>
      <c r="E544" s="2" t="s">
        <v>33</v>
      </c>
      <c r="F544" s="2" t="s">
        <v>745</v>
      </c>
      <c r="G544" s="5">
        <v>7</v>
      </c>
      <c r="H544" s="5" t="s">
        <v>12</v>
      </c>
      <c r="I544" s="5">
        <v>5</v>
      </c>
      <c r="J544" s="5"/>
    </row>
    <row r="545" spans="1:10">
      <c r="A545" s="2">
        <v>544</v>
      </c>
      <c r="B545" s="2">
        <v>301676586</v>
      </c>
      <c r="C545" s="3">
        <v>45756.706094953697</v>
      </c>
      <c r="D545" s="2" t="s">
        <v>712</v>
      </c>
      <c r="E545" s="2" t="s">
        <v>33</v>
      </c>
      <c r="F545" s="2" t="s">
        <v>713</v>
      </c>
      <c r="G545" s="5">
        <v>7</v>
      </c>
      <c r="H545" s="5" t="s">
        <v>12</v>
      </c>
      <c r="I545" s="5">
        <v>6</v>
      </c>
      <c r="J545" s="5"/>
    </row>
    <row r="546" spans="1:10">
      <c r="A546" s="2">
        <v>545</v>
      </c>
      <c r="B546" s="2">
        <v>302016095</v>
      </c>
      <c r="C546" s="3">
        <v>45757.927820555597</v>
      </c>
      <c r="D546" s="2" t="s">
        <v>70</v>
      </c>
      <c r="E546" s="2" t="s">
        <v>33</v>
      </c>
      <c r="F546" s="2" t="s">
        <v>71</v>
      </c>
      <c r="G546" s="5">
        <v>7</v>
      </c>
      <c r="H546" s="5" t="s">
        <v>12</v>
      </c>
      <c r="I546" s="5">
        <v>24</v>
      </c>
      <c r="J546" s="5">
        <v>2</v>
      </c>
    </row>
    <row r="547" spans="1:10">
      <c r="A547" s="2">
        <v>546</v>
      </c>
      <c r="B547" s="2">
        <v>302027557</v>
      </c>
      <c r="C547" s="3">
        <v>45757.959089363401</v>
      </c>
      <c r="D547" s="2" t="s">
        <v>31</v>
      </c>
      <c r="E547" s="2" t="s">
        <v>33</v>
      </c>
      <c r="F547" s="2" t="s">
        <v>32</v>
      </c>
      <c r="G547" s="5">
        <v>7</v>
      </c>
      <c r="H547" s="5" t="s">
        <v>12</v>
      </c>
      <c r="I547" s="5">
        <v>19</v>
      </c>
      <c r="J547" s="5"/>
    </row>
    <row r="548" spans="1:10">
      <c r="A548" s="2">
        <v>547</v>
      </c>
      <c r="B548" s="2">
        <v>302021117</v>
      </c>
      <c r="C548" s="3">
        <v>45757.941298298603</v>
      </c>
      <c r="D548" s="2" t="s">
        <v>62</v>
      </c>
      <c r="E548" s="2" t="s">
        <v>33</v>
      </c>
      <c r="F548" s="2" t="s">
        <v>63</v>
      </c>
      <c r="G548" s="5">
        <v>7</v>
      </c>
      <c r="H548" s="5" t="s">
        <v>12</v>
      </c>
      <c r="I548" s="5">
        <v>20</v>
      </c>
      <c r="J548" s="5"/>
    </row>
    <row r="549" spans="1:10">
      <c r="A549" s="2">
        <v>548</v>
      </c>
      <c r="B549" s="2">
        <v>301663574</v>
      </c>
      <c r="C549" s="3">
        <v>45756.6746927778</v>
      </c>
      <c r="D549" s="2" t="s">
        <v>732</v>
      </c>
      <c r="E549" s="2" t="s">
        <v>33</v>
      </c>
      <c r="F549" s="2" t="s">
        <v>733</v>
      </c>
      <c r="G549" s="5">
        <v>7</v>
      </c>
      <c r="H549" s="5" t="s">
        <v>12</v>
      </c>
      <c r="I549" s="5">
        <v>8</v>
      </c>
      <c r="J549" s="5"/>
    </row>
    <row r="550" spans="1:10">
      <c r="A550" s="2">
        <v>549</v>
      </c>
      <c r="B550" s="2">
        <v>301658594</v>
      </c>
      <c r="C550" s="3">
        <v>45756.663063090302</v>
      </c>
      <c r="D550" s="2" t="s">
        <v>746</v>
      </c>
      <c r="E550" s="2" t="s">
        <v>33</v>
      </c>
      <c r="F550" s="2" t="s">
        <v>745</v>
      </c>
      <c r="G550" s="5">
        <v>7</v>
      </c>
      <c r="H550" s="5" t="s">
        <v>12</v>
      </c>
      <c r="I550" s="5">
        <v>16</v>
      </c>
      <c r="J550" s="5"/>
    </row>
    <row r="551" spans="1:10">
      <c r="A551" s="2">
        <v>550</v>
      </c>
      <c r="B551" s="2">
        <v>302020418</v>
      </c>
      <c r="C551" s="3">
        <v>45757.939546666697</v>
      </c>
      <c r="D551" s="2" t="s">
        <v>64</v>
      </c>
      <c r="E551" s="2" t="s">
        <v>33</v>
      </c>
      <c r="F551" s="2" t="s">
        <v>65</v>
      </c>
      <c r="G551" s="5">
        <v>7</v>
      </c>
      <c r="H551" s="5" t="s">
        <v>12</v>
      </c>
      <c r="I551" s="5">
        <v>16</v>
      </c>
      <c r="J551" s="5"/>
    </row>
    <row r="552" spans="1:10">
      <c r="A552" s="2">
        <v>551</v>
      </c>
      <c r="B552" s="2">
        <v>301663311</v>
      </c>
      <c r="C552" s="3">
        <v>45756.6741291898</v>
      </c>
      <c r="D552" s="2" t="s">
        <v>735</v>
      </c>
      <c r="E552" s="2" t="s">
        <v>33</v>
      </c>
      <c r="F552" s="2" t="s">
        <v>736</v>
      </c>
      <c r="G552" s="5">
        <v>7</v>
      </c>
      <c r="H552" s="5" t="s">
        <v>12</v>
      </c>
      <c r="I552" s="5">
        <v>7</v>
      </c>
      <c r="J552" s="5"/>
    </row>
    <row r="553" spans="1:10">
      <c r="A553" s="2">
        <v>552</v>
      </c>
      <c r="B553" s="2">
        <v>302005855</v>
      </c>
      <c r="C553" s="3">
        <v>45757.899238136597</v>
      </c>
      <c r="D553" s="2" t="s">
        <v>95</v>
      </c>
      <c r="E553" s="2" t="s">
        <v>33</v>
      </c>
      <c r="F553" s="2" t="s">
        <v>96</v>
      </c>
      <c r="G553" s="5">
        <v>7</v>
      </c>
      <c r="H553" s="5" t="s">
        <v>12</v>
      </c>
      <c r="I553" s="5">
        <v>24</v>
      </c>
      <c r="J553" s="5">
        <v>2</v>
      </c>
    </row>
    <row r="554" spans="1:10">
      <c r="A554" s="2">
        <v>553</v>
      </c>
      <c r="B554" s="2">
        <v>301557805</v>
      </c>
      <c r="C554" s="3">
        <v>45756.434559548601</v>
      </c>
      <c r="D554" s="2" t="s">
        <v>1015</v>
      </c>
      <c r="E554" s="2" t="s">
        <v>33</v>
      </c>
      <c r="F554" s="2" t="s">
        <v>1016</v>
      </c>
      <c r="G554" s="5">
        <v>7</v>
      </c>
      <c r="H554" s="5" t="s">
        <v>12</v>
      </c>
      <c r="I554" s="5">
        <v>22</v>
      </c>
      <c r="J554" s="5"/>
    </row>
    <row r="555" spans="1:10">
      <c r="A555" s="2">
        <v>554</v>
      </c>
      <c r="B555" s="2">
        <v>301756548</v>
      </c>
      <c r="C555" s="3">
        <v>45756.949971493101</v>
      </c>
      <c r="D555" s="2" t="s">
        <v>507</v>
      </c>
      <c r="E555" s="2" t="s">
        <v>89</v>
      </c>
      <c r="F555" s="2" t="s">
        <v>508</v>
      </c>
      <c r="G555" s="5">
        <v>7</v>
      </c>
      <c r="H555" s="5" t="s">
        <v>12</v>
      </c>
      <c r="I555" s="5">
        <v>15</v>
      </c>
      <c r="J555" s="5"/>
    </row>
    <row r="556" spans="1:10">
      <c r="A556" s="2">
        <v>555</v>
      </c>
      <c r="B556" s="2">
        <v>302010438</v>
      </c>
      <c r="C556" s="3">
        <v>45757.912190578703</v>
      </c>
      <c r="D556" s="2" t="s">
        <v>84</v>
      </c>
      <c r="E556" s="2" t="s">
        <v>89</v>
      </c>
      <c r="F556" s="2" t="s">
        <v>85</v>
      </c>
      <c r="G556" s="5">
        <v>7</v>
      </c>
      <c r="H556" s="5" t="s">
        <v>12</v>
      </c>
      <c r="I556" s="5">
        <v>1</v>
      </c>
      <c r="J556" s="5"/>
    </row>
    <row r="557" spans="1:10">
      <c r="A557" s="2">
        <v>556</v>
      </c>
      <c r="B557" s="2">
        <v>301849601</v>
      </c>
      <c r="C557" s="3">
        <v>45757.508703553198</v>
      </c>
      <c r="D557" s="2" t="s">
        <v>370</v>
      </c>
      <c r="E557" s="2" t="s">
        <v>89</v>
      </c>
      <c r="F557" s="2" t="s">
        <v>371</v>
      </c>
      <c r="G557" s="5">
        <v>7</v>
      </c>
      <c r="H557" s="5" t="s">
        <v>12</v>
      </c>
      <c r="I557" s="5">
        <v>9</v>
      </c>
      <c r="J557" s="5"/>
    </row>
    <row r="558" spans="1:10">
      <c r="A558" s="2">
        <v>557</v>
      </c>
      <c r="B558" s="2">
        <v>301744233</v>
      </c>
      <c r="C558" s="3">
        <v>45756.912336330999</v>
      </c>
      <c r="D558" s="2" t="s">
        <v>546</v>
      </c>
      <c r="E558" s="2" t="s">
        <v>89</v>
      </c>
      <c r="F558" s="2" t="s">
        <v>547</v>
      </c>
      <c r="G558" s="5">
        <v>7</v>
      </c>
      <c r="H558" s="5" t="s">
        <v>12</v>
      </c>
      <c r="I558" s="5">
        <v>1</v>
      </c>
      <c r="J558" s="5"/>
    </row>
    <row r="559" spans="1:10">
      <c r="A559" s="2">
        <v>558</v>
      </c>
      <c r="B559" s="2">
        <v>301755038</v>
      </c>
      <c r="C559" s="3">
        <v>45756.945284675901</v>
      </c>
      <c r="D559" s="2" t="s">
        <v>478</v>
      </c>
      <c r="E559" s="2" t="s">
        <v>89</v>
      </c>
      <c r="F559" s="2" t="s">
        <v>519</v>
      </c>
      <c r="G559" s="5">
        <v>7</v>
      </c>
      <c r="H559" s="5" t="s">
        <v>12</v>
      </c>
      <c r="I559" s="5">
        <v>6</v>
      </c>
      <c r="J559" s="5"/>
    </row>
    <row r="560" spans="1:10">
      <c r="A560" s="2">
        <v>559</v>
      </c>
      <c r="B560" s="2">
        <v>301679084</v>
      </c>
      <c r="C560" s="3">
        <v>45756.7124960648</v>
      </c>
      <c r="D560" s="2" t="s">
        <v>698</v>
      </c>
      <c r="E560" s="2" t="s">
        <v>89</v>
      </c>
      <c r="F560" s="2" t="s">
        <v>699</v>
      </c>
      <c r="G560" s="5">
        <v>7</v>
      </c>
      <c r="H560" s="5" t="s">
        <v>12</v>
      </c>
      <c r="I560" s="5">
        <v>11</v>
      </c>
      <c r="J560" s="5"/>
    </row>
    <row r="561" spans="1:10">
      <c r="A561" s="2">
        <v>560</v>
      </c>
      <c r="B561" s="2">
        <v>301763813</v>
      </c>
      <c r="C561" s="3">
        <v>45756.972096226898</v>
      </c>
      <c r="D561" s="2" t="s">
        <v>487</v>
      </c>
      <c r="E561" s="2" t="s">
        <v>89</v>
      </c>
      <c r="F561" s="2" t="s">
        <v>371</v>
      </c>
      <c r="G561" s="5">
        <v>7</v>
      </c>
      <c r="H561" s="5" t="s">
        <v>12</v>
      </c>
      <c r="I561" s="5">
        <v>16</v>
      </c>
      <c r="J561" s="5"/>
    </row>
    <row r="562" spans="1:10">
      <c r="A562" s="2">
        <v>561</v>
      </c>
      <c r="B562" s="2">
        <v>301978185</v>
      </c>
      <c r="C562" s="3">
        <v>45757.811964004599</v>
      </c>
      <c r="D562" s="2" t="s">
        <v>149</v>
      </c>
      <c r="E562" s="2" t="s">
        <v>89</v>
      </c>
      <c r="F562" s="2" t="s">
        <v>150</v>
      </c>
      <c r="G562" s="5">
        <v>7</v>
      </c>
      <c r="H562" s="5" t="s">
        <v>12</v>
      </c>
      <c r="I562" s="5">
        <v>19</v>
      </c>
      <c r="J562" s="5"/>
    </row>
    <row r="563" spans="1:10">
      <c r="A563" s="2">
        <v>562</v>
      </c>
      <c r="B563" s="2">
        <v>301558506</v>
      </c>
      <c r="C563" s="3">
        <v>45756.436869884303</v>
      </c>
      <c r="D563" s="2" t="s">
        <v>1013</v>
      </c>
      <c r="E563" s="2" t="s">
        <v>89</v>
      </c>
      <c r="F563" s="2" t="s">
        <v>1014</v>
      </c>
      <c r="G563" s="5">
        <v>7</v>
      </c>
      <c r="H563" s="5" t="s">
        <v>12</v>
      </c>
      <c r="I563" s="5">
        <v>9</v>
      </c>
      <c r="J563" s="5"/>
    </row>
    <row r="564" spans="1:10">
      <c r="A564" s="2">
        <v>563</v>
      </c>
      <c r="B564" s="2">
        <v>301809576</v>
      </c>
      <c r="C564" s="3">
        <v>45757.372971319397</v>
      </c>
      <c r="D564" s="2" t="s">
        <v>443</v>
      </c>
      <c r="E564" s="2" t="s">
        <v>89</v>
      </c>
      <c r="F564" s="2" t="s">
        <v>371</v>
      </c>
      <c r="G564" s="5">
        <v>7</v>
      </c>
      <c r="H564" s="5" t="s">
        <v>12</v>
      </c>
      <c r="I564" s="5">
        <v>6</v>
      </c>
      <c r="J564" s="5"/>
    </row>
    <row r="565" spans="1:10">
      <c r="A565" s="2">
        <v>564</v>
      </c>
      <c r="B565" s="2">
        <v>301807696</v>
      </c>
      <c r="C565" s="3">
        <v>45757.358608541697</v>
      </c>
      <c r="D565" s="2" t="s">
        <v>444</v>
      </c>
      <c r="E565" s="2" t="s">
        <v>89</v>
      </c>
      <c r="F565" s="2" t="s">
        <v>445</v>
      </c>
      <c r="G565" s="5">
        <v>7</v>
      </c>
      <c r="H565" s="5" t="s">
        <v>12</v>
      </c>
      <c r="I565" s="5">
        <v>9</v>
      </c>
      <c r="J565" s="5"/>
    </row>
    <row r="566" spans="1:10">
      <c r="A566" s="2">
        <v>565</v>
      </c>
      <c r="B566" s="2">
        <v>301561206</v>
      </c>
      <c r="C566" s="3">
        <v>45756.446788692097</v>
      </c>
      <c r="D566" s="2" t="s">
        <v>1007</v>
      </c>
      <c r="E566" s="2" t="s">
        <v>89</v>
      </c>
      <c r="F566" s="2" t="s">
        <v>1008</v>
      </c>
      <c r="G566" s="5">
        <v>7</v>
      </c>
      <c r="H566" s="5" t="s">
        <v>12</v>
      </c>
      <c r="I566" s="5">
        <v>18</v>
      </c>
      <c r="J566" s="5"/>
    </row>
    <row r="567" spans="1:10">
      <c r="A567" s="2">
        <v>566</v>
      </c>
      <c r="B567" s="2">
        <v>302009403</v>
      </c>
      <c r="C567" s="3">
        <v>45757.909278911997</v>
      </c>
      <c r="D567" s="2" t="s">
        <v>87</v>
      </c>
      <c r="E567" s="2" t="s">
        <v>89</v>
      </c>
      <c r="F567" s="2" t="s">
        <v>88</v>
      </c>
      <c r="G567" s="5">
        <v>7</v>
      </c>
      <c r="H567" s="5" t="s">
        <v>12</v>
      </c>
      <c r="I567" s="5">
        <v>5</v>
      </c>
      <c r="J567" s="5"/>
    </row>
    <row r="568" spans="1:10">
      <c r="A568" s="2">
        <v>567</v>
      </c>
      <c r="B568" s="2">
        <v>301847201</v>
      </c>
      <c r="C568" s="3">
        <v>45757.503229606496</v>
      </c>
      <c r="D568" s="2" t="s">
        <v>378</v>
      </c>
      <c r="E568" s="2" t="s">
        <v>89</v>
      </c>
      <c r="F568" s="2" t="s">
        <v>378</v>
      </c>
      <c r="G568" s="5">
        <v>7</v>
      </c>
      <c r="H568" s="5" t="s">
        <v>12</v>
      </c>
      <c r="I568" s="5">
        <v>13</v>
      </c>
      <c r="J568" s="5"/>
    </row>
    <row r="569" spans="1:10">
      <c r="A569" s="2">
        <v>568</v>
      </c>
      <c r="B569" s="2">
        <v>301636320</v>
      </c>
      <c r="C569" s="3">
        <v>45756.611390312501</v>
      </c>
      <c r="D569" s="2" t="s">
        <v>774</v>
      </c>
      <c r="E569" s="2" t="s">
        <v>89</v>
      </c>
      <c r="F569" s="2" t="s">
        <v>775</v>
      </c>
      <c r="G569" s="5">
        <v>7</v>
      </c>
      <c r="H569" s="5" t="s">
        <v>12</v>
      </c>
      <c r="I569" s="5">
        <v>22</v>
      </c>
      <c r="J569" s="5"/>
    </row>
    <row r="570" spans="1:10">
      <c r="A570" s="2">
        <v>569</v>
      </c>
      <c r="B570" s="2">
        <v>301979149</v>
      </c>
      <c r="C570" s="3">
        <v>45757.814928796302</v>
      </c>
      <c r="D570" s="2" t="s">
        <v>147</v>
      </c>
      <c r="E570" s="2" t="s">
        <v>89</v>
      </c>
      <c r="F570" s="2" t="s">
        <v>148</v>
      </c>
      <c r="G570" s="5">
        <v>7</v>
      </c>
      <c r="H570" s="5" t="s">
        <v>12</v>
      </c>
      <c r="I570" s="5">
        <v>14</v>
      </c>
      <c r="J570" s="5"/>
    </row>
    <row r="571" spans="1:10">
      <c r="A571" s="2">
        <v>570</v>
      </c>
      <c r="B571" s="2">
        <v>301851416</v>
      </c>
      <c r="C571" s="3">
        <v>45757.512720358798</v>
      </c>
      <c r="D571" s="2" t="s">
        <v>366</v>
      </c>
      <c r="E571" s="2" t="s">
        <v>89</v>
      </c>
      <c r="F571" s="2" t="s">
        <v>367</v>
      </c>
      <c r="G571" s="5">
        <v>7</v>
      </c>
      <c r="H571" s="5" t="s">
        <v>12</v>
      </c>
      <c r="I571" s="5">
        <v>19</v>
      </c>
      <c r="J571" s="5"/>
    </row>
    <row r="572" spans="1:10">
      <c r="A572" s="2">
        <v>571</v>
      </c>
      <c r="B572" s="2">
        <v>302006782</v>
      </c>
      <c r="C572" s="3">
        <v>45757.901794548598</v>
      </c>
      <c r="D572" s="2" t="s">
        <v>93</v>
      </c>
      <c r="E572" s="2" t="s">
        <v>89</v>
      </c>
      <c r="F572" s="2" t="s">
        <v>94</v>
      </c>
      <c r="G572" s="5">
        <v>7</v>
      </c>
      <c r="H572" s="5" t="s">
        <v>12</v>
      </c>
      <c r="I572" s="5">
        <v>22</v>
      </c>
      <c r="J572" s="5"/>
    </row>
    <row r="573" spans="1:10">
      <c r="A573" s="2">
        <v>572</v>
      </c>
      <c r="B573" s="2">
        <v>301821282</v>
      </c>
      <c r="C573" s="3">
        <v>45757.430068101901</v>
      </c>
      <c r="D573" s="2" t="s">
        <v>432</v>
      </c>
      <c r="E573" s="2" t="s">
        <v>89</v>
      </c>
      <c r="F573" s="2" t="s">
        <v>433</v>
      </c>
      <c r="G573" s="5">
        <v>7</v>
      </c>
      <c r="H573" s="5" t="s">
        <v>12</v>
      </c>
      <c r="I573" s="5">
        <v>15</v>
      </c>
      <c r="J573" s="5"/>
    </row>
    <row r="574" spans="1:10">
      <c r="A574" s="2">
        <v>573</v>
      </c>
      <c r="B574" s="2">
        <v>301848310</v>
      </c>
      <c r="C574" s="3">
        <v>45757.505757708299</v>
      </c>
      <c r="D574" s="2" t="s">
        <v>372</v>
      </c>
      <c r="E574" s="2" t="s">
        <v>89</v>
      </c>
      <c r="F574" s="2" t="s">
        <v>373</v>
      </c>
      <c r="G574" s="5">
        <v>7</v>
      </c>
      <c r="H574" s="5" t="s">
        <v>12</v>
      </c>
      <c r="I574" s="5">
        <v>7</v>
      </c>
      <c r="J574" s="5"/>
    </row>
    <row r="575" spans="1:10">
      <c r="A575" s="2">
        <v>574</v>
      </c>
      <c r="B575" s="2">
        <v>301848302</v>
      </c>
      <c r="C575" s="3">
        <v>45757.505736932901</v>
      </c>
      <c r="D575" s="2" t="s">
        <v>374</v>
      </c>
      <c r="E575" s="2" t="s">
        <v>89</v>
      </c>
      <c r="F575" s="2" t="s">
        <v>375</v>
      </c>
      <c r="G575" s="5">
        <v>7</v>
      </c>
      <c r="H575" s="5" t="s">
        <v>12</v>
      </c>
      <c r="I575" s="5">
        <v>3</v>
      </c>
      <c r="J575" s="5"/>
    </row>
    <row r="576" spans="1:10">
      <c r="A576" s="2">
        <v>575</v>
      </c>
      <c r="B576" s="2">
        <v>301716215</v>
      </c>
      <c r="C576" s="3">
        <v>45756.821796238401</v>
      </c>
      <c r="D576" s="2" t="s">
        <v>631</v>
      </c>
      <c r="E576" s="2" t="s">
        <v>89</v>
      </c>
      <c r="F576" s="2" t="s">
        <v>632</v>
      </c>
      <c r="G576" s="5">
        <v>7</v>
      </c>
      <c r="H576" s="5" t="s">
        <v>12</v>
      </c>
      <c r="I576" s="5">
        <v>24</v>
      </c>
      <c r="J576" s="5">
        <v>2</v>
      </c>
    </row>
    <row r="577" spans="1:10">
      <c r="A577" s="2">
        <v>576</v>
      </c>
      <c r="B577" s="2">
        <v>301557602</v>
      </c>
      <c r="C577" s="3">
        <v>45756.433884722202</v>
      </c>
      <c r="D577" s="2" t="s">
        <v>1017</v>
      </c>
      <c r="E577" s="2" t="s">
        <v>89</v>
      </c>
      <c r="F577" s="2" t="s">
        <v>1018</v>
      </c>
      <c r="G577" s="5">
        <v>7</v>
      </c>
      <c r="H577" s="5" t="s">
        <v>12</v>
      </c>
      <c r="I577" s="5">
        <v>6</v>
      </c>
      <c r="J577" s="5"/>
    </row>
    <row r="578" spans="1:10">
      <c r="A578" s="2">
        <v>577</v>
      </c>
      <c r="B578" s="2">
        <v>301985101</v>
      </c>
      <c r="C578" s="3">
        <v>45757.833883692103</v>
      </c>
      <c r="D578" s="2" t="s">
        <v>139</v>
      </c>
      <c r="E578" s="2" t="s">
        <v>89</v>
      </c>
      <c r="F578" s="2" t="s">
        <v>140</v>
      </c>
      <c r="G578" s="5">
        <v>7</v>
      </c>
      <c r="H578" s="5" t="s">
        <v>12</v>
      </c>
      <c r="I578" s="5">
        <v>6</v>
      </c>
      <c r="J578" s="5"/>
    </row>
    <row r="579" spans="1:10">
      <c r="A579" s="2">
        <v>578</v>
      </c>
      <c r="B579" s="2">
        <v>301630712</v>
      </c>
      <c r="C579" s="3">
        <v>45756.599142557898</v>
      </c>
      <c r="D579" s="2" t="s">
        <v>808</v>
      </c>
      <c r="E579" s="2" t="s">
        <v>89</v>
      </c>
      <c r="F579" s="2" t="s">
        <v>809</v>
      </c>
      <c r="G579" s="5">
        <v>7</v>
      </c>
      <c r="H579" s="5" t="s">
        <v>12</v>
      </c>
      <c r="I579" s="5">
        <v>23</v>
      </c>
      <c r="J579" s="5">
        <v>3</v>
      </c>
    </row>
    <row r="580" spans="1:10">
      <c r="A580" s="2">
        <v>579</v>
      </c>
      <c r="B580" s="2">
        <v>301737145</v>
      </c>
      <c r="C580" s="3">
        <v>45756.890759907401</v>
      </c>
      <c r="D580" s="2" t="s">
        <v>574</v>
      </c>
      <c r="E580" s="2" t="s">
        <v>89</v>
      </c>
      <c r="F580" s="2" t="s">
        <v>575</v>
      </c>
      <c r="G580" s="5">
        <v>7</v>
      </c>
      <c r="H580" s="5" t="s">
        <v>12</v>
      </c>
      <c r="I580" s="5">
        <v>6</v>
      </c>
      <c r="J580" s="5"/>
    </row>
    <row r="581" spans="1:10">
      <c r="G581"/>
      <c r="H581"/>
      <c r="I581"/>
      <c r="J581"/>
    </row>
    <row r="582" spans="1:10">
      <c r="G582"/>
      <c r="H582"/>
      <c r="I582"/>
      <c r="J582"/>
    </row>
    <row r="583" spans="1:10">
      <c r="G583"/>
      <c r="H583"/>
      <c r="I583"/>
      <c r="J583"/>
    </row>
    <row r="584" spans="1:10">
      <c r="G584"/>
      <c r="H584"/>
      <c r="I584"/>
      <c r="J584"/>
    </row>
    <row r="585" spans="1:10">
      <c r="G585"/>
      <c r="H585"/>
      <c r="I585"/>
      <c r="J585"/>
    </row>
    <row r="586" spans="1:10">
      <c r="G586"/>
      <c r="H586"/>
      <c r="I586"/>
      <c r="J586"/>
    </row>
    <row r="587" spans="1:10">
      <c r="G587"/>
      <c r="H587"/>
      <c r="I587"/>
      <c r="J587"/>
    </row>
    <row r="588" spans="1:10">
      <c r="G588"/>
      <c r="H588"/>
      <c r="I588"/>
      <c r="J588"/>
    </row>
    <row r="589" spans="1:10">
      <c r="G589"/>
      <c r="H589"/>
      <c r="I589"/>
      <c r="J589"/>
    </row>
    <row r="590" spans="1:10">
      <c r="G590"/>
      <c r="H590"/>
      <c r="I590"/>
      <c r="J590"/>
    </row>
  </sheetData>
  <sortState xmlns:xlrd2="http://schemas.microsoft.com/office/spreadsheetml/2017/richdata2" ref="A2:J580">
    <sortCondition ref="E2:E580"/>
  </sortState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91EE7-479B-48B5-A944-D5856B9B5F73}">
  <dimension ref="A1:J486"/>
  <sheetViews>
    <sheetView workbookViewId="0">
      <selection activeCell="E1" sqref="E1"/>
    </sheetView>
  </sheetViews>
  <sheetFormatPr defaultRowHeight="15"/>
  <cols>
    <col min="1" max="1" width="4.5703125" customWidth="1"/>
    <col min="2" max="2" width="12.5703125" customWidth="1"/>
    <col min="3" max="3" width="15.7109375" customWidth="1"/>
    <col min="4" max="4" width="22.7109375" customWidth="1"/>
    <col min="5" max="5" width="26.7109375" customWidth="1"/>
    <col min="6" max="6" width="60.140625" customWidth="1"/>
    <col min="7" max="7" width="11.28515625" style="6" customWidth="1"/>
    <col min="8" max="9" width="15.7109375" style="6" customWidth="1"/>
    <col min="10" max="10" width="11.140625" style="6" bestFit="1" customWidth="1"/>
  </cols>
  <sheetData>
    <row r="1" spans="1:10" ht="45">
      <c r="A1" s="1" t="s">
        <v>0</v>
      </c>
      <c r="B1" s="1" t="s">
        <v>1</v>
      </c>
      <c r="C1" s="1" t="s">
        <v>2</v>
      </c>
      <c r="D1" s="1" t="s">
        <v>3</v>
      </c>
      <c r="E1" s="1" t="s">
        <v>6</v>
      </c>
      <c r="F1" s="1" t="s">
        <v>4</v>
      </c>
      <c r="G1" s="4" t="s">
        <v>5</v>
      </c>
      <c r="H1" s="4" t="s">
        <v>7</v>
      </c>
      <c r="I1" s="4" t="s">
        <v>8</v>
      </c>
      <c r="J1" s="4" t="s">
        <v>2762</v>
      </c>
    </row>
    <row r="2" spans="1:10">
      <c r="A2" s="2">
        <v>1</v>
      </c>
      <c r="B2" s="2">
        <v>301838642</v>
      </c>
      <c r="C2" s="3">
        <v>45757.4828569444</v>
      </c>
      <c r="D2" s="2" t="s">
        <v>1507</v>
      </c>
      <c r="E2" s="2" t="s">
        <v>178</v>
      </c>
      <c r="F2" s="2" t="s">
        <v>1506</v>
      </c>
      <c r="G2" s="5">
        <v>8</v>
      </c>
      <c r="H2" s="5" t="s">
        <v>12</v>
      </c>
      <c r="I2" s="5">
        <v>15</v>
      </c>
      <c r="J2" s="5"/>
    </row>
    <row r="3" spans="1:10">
      <c r="A3" s="2">
        <v>2</v>
      </c>
      <c r="B3" s="2">
        <v>301818716</v>
      </c>
      <c r="C3" s="3">
        <v>45757.419712338</v>
      </c>
      <c r="D3" s="2" t="s">
        <v>1458</v>
      </c>
      <c r="E3" s="2" t="s">
        <v>178</v>
      </c>
      <c r="F3" s="2" t="s">
        <v>1457</v>
      </c>
      <c r="G3" s="5">
        <v>8</v>
      </c>
      <c r="H3" s="5" t="s">
        <v>12</v>
      </c>
      <c r="I3" s="5">
        <v>7</v>
      </c>
      <c r="J3" s="5"/>
    </row>
    <row r="4" spans="1:10">
      <c r="A4" s="2">
        <v>3</v>
      </c>
      <c r="B4" s="2">
        <v>301829800</v>
      </c>
      <c r="C4" s="3">
        <v>45757.4587329282</v>
      </c>
      <c r="D4" s="2" t="s">
        <v>1482</v>
      </c>
      <c r="E4" s="2" t="s">
        <v>178</v>
      </c>
      <c r="F4" s="2" t="s">
        <v>848</v>
      </c>
      <c r="G4" s="5">
        <v>8</v>
      </c>
      <c r="H4" s="5" t="s">
        <v>12</v>
      </c>
      <c r="I4" s="5">
        <v>13</v>
      </c>
      <c r="J4" s="5"/>
    </row>
    <row r="5" spans="1:10">
      <c r="A5" s="2">
        <v>4</v>
      </c>
      <c r="B5" s="2">
        <v>301568038</v>
      </c>
      <c r="C5" s="3">
        <v>45756.467726550902</v>
      </c>
      <c r="D5" s="2" t="s">
        <v>1077</v>
      </c>
      <c r="E5" s="2" t="s">
        <v>178</v>
      </c>
      <c r="F5" s="2" t="s">
        <v>1020</v>
      </c>
      <c r="G5" s="5">
        <v>8</v>
      </c>
      <c r="H5" s="5" t="s">
        <v>12</v>
      </c>
      <c r="I5" s="5">
        <v>19</v>
      </c>
      <c r="J5" s="5"/>
    </row>
    <row r="6" spans="1:10">
      <c r="A6" s="2">
        <v>5</v>
      </c>
      <c r="B6" s="2">
        <v>301570012</v>
      </c>
      <c r="C6" s="3">
        <v>45756.472360243097</v>
      </c>
      <c r="D6" s="2" t="s">
        <v>1085</v>
      </c>
      <c r="E6" s="2" t="s">
        <v>178</v>
      </c>
      <c r="F6" s="2" t="s">
        <v>1020</v>
      </c>
      <c r="G6" s="5">
        <v>8</v>
      </c>
      <c r="H6" s="5" t="s">
        <v>12</v>
      </c>
      <c r="I6" s="5">
        <v>16</v>
      </c>
      <c r="J6" s="5"/>
    </row>
    <row r="7" spans="1:10">
      <c r="A7" s="2">
        <v>6</v>
      </c>
      <c r="B7" s="2">
        <v>301588488</v>
      </c>
      <c r="C7" s="3">
        <v>45756.514255960603</v>
      </c>
      <c r="D7" s="2" t="s">
        <v>1128</v>
      </c>
      <c r="E7" s="2" t="s">
        <v>178</v>
      </c>
      <c r="F7" s="2" t="s">
        <v>991</v>
      </c>
      <c r="G7" s="5">
        <v>8</v>
      </c>
      <c r="H7" s="5" t="s">
        <v>12</v>
      </c>
      <c r="I7" s="5">
        <v>15</v>
      </c>
      <c r="J7" s="5"/>
    </row>
    <row r="8" spans="1:10">
      <c r="A8" s="2">
        <v>7</v>
      </c>
      <c r="B8" s="2">
        <v>301847059</v>
      </c>
      <c r="C8" s="3">
        <v>45757.502910694398</v>
      </c>
      <c r="D8" s="2" t="s">
        <v>1535</v>
      </c>
      <c r="E8" s="2" t="s">
        <v>178</v>
      </c>
      <c r="F8" s="2" t="s">
        <v>1534</v>
      </c>
      <c r="G8" s="5">
        <v>8</v>
      </c>
      <c r="H8" s="5" t="s">
        <v>12</v>
      </c>
      <c r="I8" s="5">
        <v>15</v>
      </c>
      <c r="J8" s="5"/>
    </row>
    <row r="9" spans="1:10">
      <c r="A9" s="2">
        <v>8</v>
      </c>
      <c r="B9" s="2">
        <v>301566194</v>
      </c>
      <c r="C9" s="3">
        <v>45756.462410312502</v>
      </c>
      <c r="D9" s="2" t="s">
        <v>1072</v>
      </c>
      <c r="E9" s="2" t="s">
        <v>178</v>
      </c>
      <c r="F9" s="2" t="s">
        <v>1020</v>
      </c>
      <c r="G9" s="5">
        <v>8</v>
      </c>
      <c r="H9" s="5" t="s">
        <v>12</v>
      </c>
      <c r="I9" s="5">
        <v>19</v>
      </c>
      <c r="J9" s="5"/>
    </row>
    <row r="10" spans="1:10">
      <c r="A10" s="2">
        <v>9</v>
      </c>
      <c r="B10" s="2">
        <v>301839057</v>
      </c>
      <c r="C10" s="3">
        <v>45757.483845983799</v>
      </c>
      <c r="D10" s="2" t="s">
        <v>1510</v>
      </c>
      <c r="E10" s="2" t="s">
        <v>178</v>
      </c>
      <c r="F10" s="2" t="s">
        <v>1509</v>
      </c>
      <c r="G10" s="5">
        <v>8</v>
      </c>
      <c r="H10" s="5" t="s">
        <v>12</v>
      </c>
      <c r="I10" s="5">
        <v>15</v>
      </c>
      <c r="J10" s="5"/>
    </row>
    <row r="11" spans="1:10">
      <c r="A11" s="2">
        <v>10</v>
      </c>
      <c r="B11" s="2">
        <v>301842516</v>
      </c>
      <c r="C11" s="3">
        <v>45757.491952106502</v>
      </c>
      <c r="D11" s="2" t="s">
        <v>1519</v>
      </c>
      <c r="E11" s="2" t="s">
        <v>178</v>
      </c>
      <c r="F11" s="2" t="s">
        <v>1518</v>
      </c>
      <c r="G11" s="5">
        <v>8</v>
      </c>
      <c r="H11" s="5" t="s">
        <v>12</v>
      </c>
      <c r="I11" s="5">
        <v>14</v>
      </c>
      <c r="J11" s="5"/>
    </row>
    <row r="12" spans="1:10">
      <c r="A12" s="2">
        <v>11</v>
      </c>
      <c r="B12" s="2">
        <v>301848535</v>
      </c>
      <c r="C12" s="3">
        <v>45757.506265648102</v>
      </c>
      <c r="D12" s="2" t="s">
        <v>1538</v>
      </c>
      <c r="E12" s="2" t="s">
        <v>178</v>
      </c>
      <c r="F12" s="2" t="s">
        <v>1537</v>
      </c>
      <c r="G12" s="5">
        <v>8</v>
      </c>
      <c r="H12" s="5" t="s">
        <v>12</v>
      </c>
      <c r="I12" s="5">
        <v>15</v>
      </c>
      <c r="J12" s="5"/>
    </row>
    <row r="13" spans="1:10">
      <c r="A13" s="2">
        <v>12</v>
      </c>
      <c r="B13" s="2">
        <v>301980716</v>
      </c>
      <c r="C13" s="3">
        <v>45757.819857141199</v>
      </c>
      <c r="D13" s="2" t="s">
        <v>1701</v>
      </c>
      <c r="E13" s="2" t="s">
        <v>178</v>
      </c>
      <c r="F13" s="2" t="s">
        <v>1700</v>
      </c>
      <c r="G13" s="5">
        <v>8</v>
      </c>
      <c r="H13" s="5" t="s">
        <v>12</v>
      </c>
      <c r="I13" s="5">
        <v>6</v>
      </c>
      <c r="J13" s="5"/>
    </row>
    <row r="14" spans="1:10">
      <c r="A14" s="2">
        <v>13</v>
      </c>
      <c r="B14" s="2">
        <v>301805161</v>
      </c>
      <c r="C14" s="3">
        <v>45757.337004224501</v>
      </c>
      <c r="D14" s="2" t="s">
        <v>1450</v>
      </c>
      <c r="E14" s="2" t="s">
        <v>178</v>
      </c>
      <c r="F14" s="2" t="s">
        <v>1449</v>
      </c>
      <c r="G14" s="5">
        <v>8</v>
      </c>
      <c r="H14" s="5" t="s">
        <v>12</v>
      </c>
      <c r="I14" s="5">
        <v>7</v>
      </c>
      <c r="J14" s="5"/>
    </row>
    <row r="15" spans="1:10">
      <c r="A15" s="2">
        <v>14</v>
      </c>
      <c r="B15" s="2">
        <v>301606152</v>
      </c>
      <c r="C15" s="3">
        <v>45756.549785104202</v>
      </c>
      <c r="D15" s="2" t="s">
        <v>1161</v>
      </c>
      <c r="E15" s="2" t="s">
        <v>61</v>
      </c>
      <c r="F15" s="2" t="s">
        <v>1159</v>
      </c>
      <c r="G15" s="5">
        <v>8</v>
      </c>
      <c r="H15" s="5" t="s">
        <v>25</v>
      </c>
      <c r="I15" s="5">
        <v>11</v>
      </c>
      <c r="J15" s="5"/>
    </row>
    <row r="16" spans="1:10">
      <c r="A16" s="2">
        <v>15</v>
      </c>
      <c r="B16" s="2">
        <v>301744006</v>
      </c>
      <c r="C16" s="3">
        <v>45756.911651122697</v>
      </c>
      <c r="D16" s="2" t="s">
        <v>1362</v>
      </c>
      <c r="E16" s="2" t="s">
        <v>61</v>
      </c>
      <c r="F16" s="2" t="s">
        <v>1361</v>
      </c>
      <c r="G16" s="5">
        <v>8</v>
      </c>
      <c r="H16" s="5" t="s">
        <v>25</v>
      </c>
      <c r="I16" s="5">
        <v>15</v>
      </c>
      <c r="J16" s="5"/>
    </row>
    <row r="17" spans="1:10">
      <c r="A17" s="2">
        <v>16</v>
      </c>
      <c r="B17" s="2">
        <v>301607731</v>
      </c>
      <c r="C17" s="3">
        <v>45756.552931620397</v>
      </c>
      <c r="D17" s="2" t="s">
        <v>1163</v>
      </c>
      <c r="E17" s="2" t="s">
        <v>61</v>
      </c>
      <c r="F17" s="2" t="s">
        <v>963</v>
      </c>
      <c r="G17" s="5">
        <v>8</v>
      </c>
      <c r="H17" s="5" t="s">
        <v>25</v>
      </c>
      <c r="I17" s="5">
        <v>14</v>
      </c>
      <c r="J17" s="5"/>
    </row>
    <row r="18" spans="1:10">
      <c r="A18" s="2">
        <v>17</v>
      </c>
      <c r="B18" s="2">
        <v>301605564</v>
      </c>
      <c r="C18" s="3">
        <v>45756.548633310202</v>
      </c>
      <c r="D18" s="2" t="s">
        <v>1160</v>
      </c>
      <c r="E18" s="2" t="s">
        <v>61</v>
      </c>
      <c r="F18" s="2" t="s">
        <v>1159</v>
      </c>
      <c r="G18" s="5">
        <v>8</v>
      </c>
      <c r="H18" s="5" t="s">
        <v>25</v>
      </c>
      <c r="I18" s="5">
        <v>9</v>
      </c>
      <c r="J18" s="5"/>
    </row>
    <row r="19" spans="1:10">
      <c r="A19" s="2">
        <v>18</v>
      </c>
      <c r="B19" s="2">
        <v>301615642</v>
      </c>
      <c r="C19" s="3">
        <v>45756.5690654051</v>
      </c>
      <c r="D19" s="2" t="s">
        <v>1189</v>
      </c>
      <c r="E19" s="2" t="s">
        <v>61</v>
      </c>
      <c r="F19" s="2" t="s">
        <v>1188</v>
      </c>
      <c r="G19" s="5">
        <v>8</v>
      </c>
      <c r="H19" s="5" t="s">
        <v>25</v>
      </c>
      <c r="I19" s="5">
        <v>5</v>
      </c>
      <c r="J19" s="5"/>
    </row>
    <row r="20" spans="1:10">
      <c r="A20" s="2">
        <v>19</v>
      </c>
      <c r="B20" s="2">
        <v>301617820</v>
      </c>
      <c r="C20" s="3">
        <v>45756.573204212997</v>
      </c>
      <c r="D20" s="2" t="s">
        <v>1194</v>
      </c>
      <c r="E20" s="2" t="s">
        <v>61</v>
      </c>
      <c r="F20" s="2" t="s">
        <v>1193</v>
      </c>
      <c r="G20" s="5">
        <v>8</v>
      </c>
      <c r="H20" s="5" t="s">
        <v>25</v>
      </c>
      <c r="I20" s="5">
        <v>8</v>
      </c>
      <c r="J20" s="5"/>
    </row>
    <row r="21" spans="1:10">
      <c r="A21" s="2">
        <v>20</v>
      </c>
      <c r="B21" s="2">
        <v>301788031</v>
      </c>
      <c r="C21" s="3">
        <v>45757.068294768498</v>
      </c>
      <c r="D21" s="2" t="s">
        <v>1447</v>
      </c>
      <c r="E21" s="2" t="s">
        <v>61</v>
      </c>
      <c r="F21" s="2" t="s">
        <v>1446</v>
      </c>
      <c r="G21" s="5">
        <v>8</v>
      </c>
      <c r="H21" s="5" t="s">
        <v>25</v>
      </c>
      <c r="I21" s="5">
        <v>18</v>
      </c>
      <c r="J21" s="5"/>
    </row>
    <row r="22" spans="1:10">
      <c r="A22" s="2">
        <v>21</v>
      </c>
      <c r="B22" s="2">
        <v>301924668</v>
      </c>
      <c r="C22" s="3">
        <v>45757.671809270803</v>
      </c>
      <c r="D22" s="2" t="s">
        <v>1613</v>
      </c>
      <c r="E22" s="2" t="s">
        <v>61</v>
      </c>
      <c r="F22" s="2" t="s">
        <v>1612</v>
      </c>
      <c r="G22" s="5">
        <v>8</v>
      </c>
      <c r="H22" s="5" t="s">
        <v>25</v>
      </c>
      <c r="I22" s="5">
        <v>17</v>
      </c>
      <c r="J22" s="5"/>
    </row>
    <row r="23" spans="1:10">
      <c r="A23" s="2">
        <v>22</v>
      </c>
      <c r="B23" s="2">
        <v>301813658</v>
      </c>
      <c r="C23" s="3">
        <v>45757.3968711458</v>
      </c>
      <c r="D23" s="2" t="s">
        <v>1454</v>
      </c>
      <c r="E23" s="2" t="s">
        <v>61</v>
      </c>
      <c r="F23" s="2" t="s">
        <v>336</v>
      </c>
      <c r="G23" s="5">
        <v>8</v>
      </c>
      <c r="H23" s="5" t="s">
        <v>25</v>
      </c>
      <c r="I23" s="5">
        <v>8</v>
      </c>
      <c r="J23" s="5"/>
    </row>
    <row r="24" spans="1:10">
      <c r="A24" s="2">
        <v>23</v>
      </c>
      <c r="B24" s="2">
        <v>301570106</v>
      </c>
      <c r="C24" s="3">
        <v>45756.472589849502</v>
      </c>
      <c r="D24" s="2" t="s">
        <v>1087</v>
      </c>
      <c r="E24" s="2" t="s">
        <v>61</v>
      </c>
      <c r="F24" s="2" t="s">
        <v>1086</v>
      </c>
      <c r="G24" s="5">
        <v>8</v>
      </c>
      <c r="H24" s="5" t="s">
        <v>25</v>
      </c>
      <c r="I24" s="5">
        <v>15</v>
      </c>
      <c r="J24" s="5"/>
    </row>
    <row r="25" spans="1:10">
      <c r="A25" s="2">
        <v>24</v>
      </c>
      <c r="B25" s="2">
        <v>301842016</v>
      </c>
      <c r="C25" s="3">
        <v>45757.490862731502</v>
      </c>
      <c r="D25" s="2" t="s">
        <v>1517</v>
      </c>
      <c r="E25" s="2" t="s">
        <v>61</v>
      </c>
      <c r="F25" s="2" t="s">
        <v>325</v>
      </c>
      <c r="G25" s="5">
        <v>8</v>
      </c>
      <c r="H25" s="5" t="s">
        <v>25</v>
      </c>
      <c r="I25" s="5">
        <v>13</v>
      </c>
      <c r="J25" s="5"/>
    </row>
    <row r="26" spans="1:10">
      <c r="A26" s="2">
        <v>25</v>
      </c>
      <c r="B26" s="2">
        <v>301852919</v>
      </c>
      <c r="C26" s="3">
        <v>45757.516143854198</v>
      </c>
      <c r="D26" s="2" t="s">
        <v>1544</v>
      </c>
      <c r="E26" s="2" t="s">
        <v>61</v>
      </c>
      <c r="F26" s="2" t="s">
        <v>325</v>
      </c>
      <c r="G26" s="5">
        <v>8</v>
      </c>
      <c r="H26" s="5" t="s">
        <v>25</v>
      </c>
      <c r="I26" s="5">
        <v>7</v>
      </c>
      <c r="J26" s="5"/>
    </row>
    <row r="27" spans="1:10">
      <c r="A27" s="2">
        <v>26</v>
      </c>
      <c r="B27" s="2">
        <v>301556222</v>
      </c>
      <c r="C27" s="3">
        <v>45756.429286898201</v>
      </c>
      <c r="D27" s="2" t="s">
        <v>1046</v>
      </c>
      <c r="E27" s="2" t="s">
        <v>61</v>
      </c>
      <c r="F27" s="2" t="s">
        <v>1045</v>
      </c>
      <c r="G27" s="5">
        <v>8</v>
      </c>
      <c r="H27" s="5" t="s">
        <v>25</v>
      </c>
      <c r="I27" s="5">
        <v>21</v>
      </c>
      <c r="J27" s="5">
        <v>2</v>
      </c>
    </row>
    <row r="28" spans="1:10">
      <c r="A28" s="2">
        <v>27</v>
      </c>
      <c r="B28" s="2">
        <v>301569783</v>
      </c>
      <c r="C28" s="3">
        <v>45756.471881145801</v>
      </c>
      <c r="D28" s="2" t="s">
        <v>1084</v>
      </c>
      <c r="E28" s="2" t="s">
        <v>61</v>
      </c>
      <c r="F28" s="2" t="s">
        <v>882</v>
      </c>
      <c r="G28" s="5">
        <v>8</v>
      </c>
      <c r="H28" s="5" t="s">
        <v>25</v>
      </c>
      <c r="I28" s="5">
        <v>16</v>
      </c>
      <c r="J28" s="5"/>
    </row>
    <row r="29" spans="1:10">
      <c r="A29" s="2">
        <v>28</v>
      </c>
      <c r="B29" s="2">
        <v>301563007</v>
      </c>
      <c r="C29" s="3">
        <v>45756.452719374996</v>
      </c>
      <c r="D29" s="2" t="s">
        <v>1061</v>
      </c>
      <c r="E29" s="2" t="s">
        <v>61</v>
      </c>
      <c r="F29" s="2" t="s">
        <v>1060</v>
      </c>
      <c r="G29" s="5">
        <v>8</v>
      </c>
      <c r="H29" s="5" t="s">
        <v>25</v>
      </c>
      <c r="I29" s="5">
        <v>17</v>
      </c>
      <c r="J29" s="5"/>
    </row>
    <row r="30" spans="1:10">
      <c r="A30" s="2">
        <v>29</v>
      </c>
      <c r="B30" s="2">
        <v>301556201</v>
      </c>
      <c r="C30" s="3">
        <v>45756.429202453699</v>
      </c>
      <c r="D30" s="2" t="s">
        <v>1044</v>
      </c>
      <c r="E30" s="2" t="s">
        <v>61</v>
      </c>
      <c r="F30" s="2" t="s">
        <v>1043</v>
      </c>
      <c r="G30" s="5">
        <v>8</v>
      </c>
      <c r="H30" s="5" t="s">
        <v>25</v>
      </c>
      <c r="I30" s="5">
        <v>3</v>
      </c>
      <c r="J30" s="5"/>
    </row>
    <row r="31" spans="1:10">
      <c r="A31" s="2">
        <v>30</v>
      </c>
      <c r="B31" s="2">
        <v>301812175</v>
      </c>
      <c r="C31" s="3">
        <v>45757.389339050897</v>
      </c>
      <c r="D31" s="2" t="s">
        <v>1451</v>
      </c>
      <c r="E31" s="2" t="s">
        <v>61</v>
      </c>
      <c r="F31" s="2" t="s">
        <v>1359</v>
      </c>
      <c r="G31" s="5">
        <v>8</v>
      </c>
      <c r="H31" s="5" t="s">
        <v>25</v>
      </c>
      <c r="I31" s="5">
        <v>10</v>
      </c>
      <c r="J31" s="5"/>
    </row>
    <row r="32" spans="1:10">
      <c r="A32" s="2">
        <v>31</v>
      </c>
      <c r="B32" s="2">
        <v>301568797</v>
      </c>
      <c r="C32" s="3">
        <v>45756.469498414299</v>
      </c>
      <c r="D32" s="2" t="s">
        <v>1080</v>
      </c>
      <c r="E32" s="2" t="s">
        <v>61</v>
      </c>
      <c r="F32" s="2" t="s">
        <v>882</v>
      </c>
      <c r="G32" s="5">
        <v>8</v>
      </c>
      <c r="H32" s="5" t="s">
        <v>25</v>
      </c>
      <c r="I32" s="5">
        <v>17</v>
      </c>
      <c r="J32" s="5"/>
    </row>
    <row r="33" spans="1:10">
      <c r="A33" s="2">
        <v>32</v>
      </c>
      <c r="B33" s="2">
        <v>301568210</v>
      </c>
      <c r="C33" s="3">
        <v>45756.468152534697</v>
      </c>
      <c r="D33" s="2" t="s">
        <v>1079</v>
      </c>
      <c r="E33" s="2" t="s">
        <v>61</v>
      </c>
      <c r="F33" s="2" t="s">
        <v>1078</v>
      </c>
      <c r="G33" s="5">
        <v>8</v>
      </c>
      <c r="H33" s="5" t="s">
        <v>25</v>
      </c>
      <c r="I33" s="5">
        <v>12</v>
      </c>
      <c r="J33" s="5"/>
    </row>
    <row r="34" spans="1:10">
      <c r="A34" s="2">
        <v>33</v>
      </c>
      <c r="B34" s="2">
        <v>301705689</v>
      </c>
      <c r="C34" s="3">
        <v>45756.7897529861</v>
      </c>
      <c r="D34" s="2" t="s">
        <v>1288</v>
      </c>
      <c r="E34" s="2" t="s">
        <v>61</v>
      </c>
      <c r="F34" s="2" t="s">
        <v>1287</v>
      </c>
      <c r="G34" s="5">
        <v>8</v>
      </c>
      <c r="H34" s="5" t="s">
        <v>25</v>
      </c>
      <c r="I34" s="5">
        <v>7</v>
      </c>
      <c r="J34" s="5"/>
    </row>
    <row r="35" spans="1:10">
      <c r="A35" s="2">
        <v>34</v>
      </c>
      <c r="B35" s="2">
        <v>301835469</v>
      </c>
      <c r="C35" s="3">
        <v>45757.474450798603</v>
      </c>
      <c r="D35" s="2" t="s">
        <v>1499</v>
      </c>
      <c r="E35" s="2" t="s">
        <v>61</v>
      </c>
      <c r="F35" s="2" t="s">
        <v>1359</v>
      </c>
      <c r="G35" s="5">
        <v>8</v>
      </c>
      <c r="H35" s="5" t="s">
        <v>25</v>
      </c>
      <c r="I35" s="5">
        <v>19</v>
      </c>
      <c r="J35" s="5"/>
    </row>
    <row r="36" spans="1:10">
      <c r="A36" s="2">
        <v>35</v>
      </c>
      <c r="B36" s="2">
        <v>301780677</v>
      </c>
      <c r="C36" s="3">
        <v>45757.030995752299</v>
      </c>
      <c r="D36" s="2" t="s">
        <v>1441</v>
      </c>
      <c r="E36" s="2" t="s">
        <v>61</v>
      </c>
      <c r="F36" s="2" t="s">
        <v>476</v>
      </c>
      <c r="G36" s="5">
        <v>8</v>
      </c>
      <c r="H36" s="5" t="s">
        <v>25</v>
      </c>
      <c r="I36" s="5">
        <v>16</v>
      </c>
      <c r="J36" s="5"/>
    </row>
    <row r="37" spans="1:10">
      <c r="A37" s="2">
        <v>36</v>
      </c>
      <c r="B37" s="2">
        <v>302014967</v>
      </c>
      <c r="C37" s="3">
        <v>45757.9248401968</v>
      </c>
      <c r="D37" s="2" t="s">
        <v>1766</v>
      </c>
      <c r="E37" s="2" t="s">
        <v>61</v>
      </c>
      <c r="F37" s="2" t="s">
        <v>1765</v>
      </c>
      <c r="G37" s="5">
        <v>8</v>
      </c>
      <c r="H37" s="5" t="s">
        <v>25</v>
      </c>
      <c r="I37" s="5">
        <v>18</v>
      </c>
      <c r="J37" s="5"/>
    </row>
    <row r="38" spans="1:10">
      <c r="A38" s="2">
        <v>37</v>
      </c>
      <c r="B38" s="2">
        <v>301557683</v>
      </c>
      <c r="C38" s="3">
        <v>45756.434120451398</v>
      </c>
      <c r="D38" s="2" t="s">
        <v>1050</v>
      </c>
      <c r="E38" s="2" t="s">
        <v>61</v>
      </c>
      <c r="F38" s="2" t="s">
        <v>1049</v>
      </c>
      <c r="G38" s="5">
        <v>8</v>
      </c>
      <c r="H38" s="5" t="s">
        <v>25</v>
      </c>
      <c r="I38" s="5">
        <v>17</v>
      </c>
      <c r="J38" s="5"/>
    </row>
    <row r="39" spans="1:10">
      <c r="A39" s="2">
        <v>38</v>
      </c>
      <c r="B39" s="2">
        <v>301617653</v>
      </c>
      <c r="C39" s="3">
        <v>45756.572853807898</v>
      </c>
      <c r="D39" s="2" t="s">
        <v>1192</v>
      </c>
      <c r="E39" s="2" t="s">
        <v>61</v>
      </c>
      <c r="F39" s="2" t="s">
        <v>1026</v>
      </c>
      <c r="G39" s="5">
        <v>8</v>
      </c>
      <c r="H39" s="5" t="s">
        <v>25</v>
      </c>
      <c r="I39" s="5">
        <v>13</v>
      </c>
      <c r="J39" s="5"/>
    </row>
    <row r="40" spans="1:10">
      <c r="A40" s="2">
        <v>39</v>
      </c>
      <c r="B40" s="2">
        <v>301569497</v>
      </c>
      <c r="C40" s="3">
        <v>45756.4711944097</v>
      </c>
      <c r="D40" s="2" t="s">
        <v>1081</v>
      </c>
      <c r="E40" s="2" t="s">
        <v>61</v>
      </c>
      <c r="F40" s="2" t="s">
        <v>1074</v>
      </c>
      <c r="G40" s="5">
        <v>8</v>
      </c>
      <c r="H40" s="5" t="s">
        <v>25</v>
      </c>
      <c r="I40" s="5">
        <v>16</v>
      </c>
      <c r="J40" s="5"/>
    </row>
    <row r="41" spans="1:10">
      <c r="A41" s="2">
        <v>40</v>
      </c>
      <c r="B41" s="2">
        <v>301833118</v>
      </c>
      <c r="C41" s="3">
        <v>45757.468533020801</v>
      </c>
      <c r="D41" s="2" t="s">
        <v>1494</v>
      </c>
      <c r="E41" s="2" t="s">
        <v>61</v>
      </c>
      <c r="F41" s="2" t="s">
        <v>325</v>
      </c>
      <c r="G41" s="5">
        <v>8</v>
      </c>
      <c r="H41" s="5" t="s">
        <v>25</v>
      </c>
      <c r="I41" s="5">
        <v>20</v>
      </c>
      <c r="J41" s="5">
        <v>3</v>
      </c>
    </row>
    <row r="42" spans="1:10">
      <c r="A42" s="2">
        <v>41</v>
      </c>
      <c r="B42" s="2">
        <v>301614074</v>
      </c>
      <c r="C42" s="3">
        <v>45756.565955023201</v>
      </c>
      <c r="D42" s="2" t="s">
        <v>1181</v>
      </c>
      <c r="E42" s="2" t="s">
        <v>61</v>
      </c>
      <c r="F42" s="2" t="s">
        <v>1180</v>
      </c>
      <c r="G42" s="5">
        <v>8</v>
      </c>
      <c r="H42" s="5" t="s">
        <v>25</v>
      </c>
      <c r="I42" s="5">
        <v>15</v>
      </c>
      <c r="J42" s="5"/>
    </row>
    <row r="43" spans="1:10">
      <c r="A43" s="2">
        <v>42</v>
      </c>
      <c r="B43" s="2">
        <v>301743737</v>
      </c>
      <c r="C43" s="3">
        <v>45756.9108470602</v>
      </c>
      <c r="D43" s="2" t="s">
        <v>1360</v>
      </c>
      <c r="E43" s="2" t="s">
        <v>61</v>
      </c>
      <c r="F43" s="2" t="s">
        <v>1359</v>
      </c>
      <c r="G43" s="5">
        <v>8</v>
      </c>
      <c r="H43" s="5" t="s">
        <v>25</v>
      </c>
      <c r="I43" s="5">
        <v>7</v>
      </c>
      <c r="J43" s="5"/>
    </row>
    <row r="44" spans="1:10">
      <c r="A44" s="2">
        <v>43</v>
      </c>
      <c r="B44" s="2">
        <v>301567504</v>
      </c>
      <c r="C44" s="3">
        <v>45756.4663347569</v>
      </c>
      <c r="D44" s="2" t="s">
        <v>1075</v>
      </c>
      <c r="E44" s="2" t="s">
        <v>61</v>
      </c>
      <c r="F44" s="2" t="s">
        <v>1074</v>
      </c>
      <c r="G44" s="5">
        <v>8</v>
      </c>
      <c r="H44" s="5" t="s">
        <v>25</v>
      </c>
      <c r="I44" s="5">
        <v>11</v>
      </c>
      <c r="J44" s="5"/>
    </row>
    <row r="45" spans="1:10">
      <c r="A45" s="2">
        <v>44</v>
      </c>
      <c r="B45" s="2">
        <v>301577632</v>
      </c>
      <c r="C45" s="3">
        <v>45756.491696273202</v>
      </c>
      <c r="D45" s="2" t="s">
        <v>1102</v>
      </c>
      <c r="E45" s="2" t="s">
        <v>61</v>
      </c>
      <c r="F45" s="2" t="s">
        <v>1101</v>
      </c>
      <c r="G45" s="5">
        <v>8</v>
      </c>
      <c r="H45" s="5" t="s">
        <v>25</v>
      </c>
      <c r="I45" s="5">
        <v>12</v>
      </c>
      <c r="J45" s="5"/>
    </row>
    <row r="46" spans="1:10">
      <c r="A46" s="2">
        <v>45</v>
      </c>
      <c r="B46" s="2">
        <v>301557207</v>
      </c>
      <c r="C46" s="3">
        <v>45756.432574687497</v>
      </c>
      <c r="D46" s="2" t="s">
        <v>1048</v>
      </c>
      <c r="E46" s="2" t="s">
        <v>61</v>
      </c>
      <c r="F46" s="2" t="s">
        <v>1047</v>
      </c>
      <c r="G46" s="5">
        <v>8</v>
      </c>
      <c r="H46" s="5" t="s">
        <v>25</v>
      </c>
      <c r="I46" s="5">
        <v>13</v>
      </c>
      <c r="J46" s="5"/>
    </row>
    <row r="47" spans="1:10">
      <c r="A47" s="2">
        <v>46</v>
      </c>
      <c r="B47" s="2">
        <v>301570470</v>
      </c>
      <c r="C47" s="3">
        <v>45756.473487731499</v>
      </c>
      <c r="D47" s="2" t="s">
        <v>1088</v>
      </c>
      <c r="E47" s="2" t="s">
        <v>61</v>
      </c>
      <c r="F47" s="2" t="s">
        <v>882</v>
      </c>
      <c r="G47" s="5">
        <v>8</v>
      </c>
      <c r="H47" s="5" t="s">
        <v>25</v>
      </c>
      <c r="I47" s="5">
        <v>13</v>
      </c>
      <c r="J47" s="5"/>
    </row>
    <row r="48" spans="1:10">
      <c r="A48" s="2">
        <v>47</v>
      </c>
      <c r="B48" s="2">
        <v>301813165</v>
      </c>
      <c r="C48" s="3">
        <v>45757.394729236097</v>
      </c>
      <c r="D48" s="2" t="s">
        <v>1453</v>
      </c>
      <c r="E48" s="2" t="s">
        <v>61</v>
      </c>
      <c r="F48" s="2" t="s">
        <v>1452</v>
      </c>
      <c r="G48" s="5">
        <v>8</v>
      </c>
      <c r="H48" s="5" t="s">
        <v>25</v>
      </c>
      <c r="I48" s="5">
        <v>6</v>
      </c>
      <c r="J48" s="5"/>
    </row>
    <row r="49" spans="1:10">
      <c r="A49" s="2">
        <v>48</v>
      </c>
      <c r="B49" s="2">
        <v>301877443</v>
      </c>
      <c r="C49" s="3">
        <v>45757.5664590741</v>
      </c>
      <c r="D49" s="2" t="s">
        <v>1570</v>
      </c>
      <c r="E49" s="2" t="s">
        <v>61</v>
      </c>
      <c r="F49" s="2" t="s">
        <v>1569</v>
      </c>
      <c r="G49" s="5">
        <v>8</v>
      </c>
      <c r="H49" s="5" t="s">
        <v>25</v>
      </c>
      <c r="I49" s="5">
        <v>13</v>
      </c>
      <c r="J49" s="5"/>
    </row>
    <row r="50" spans="1:10">
      <c r="A50" s="2">
        <v>49</v>
      </c>
      <c r="B50" s="2">
        <v>301741934</v>
      </c>
      <c r="C50" s="3">
        <v>45756.905542476903</v>
      </c>
      <c r="D50" s="2" t="s">
        <v>1356</v>
      </c>
      <c r="E50" s="2" t="s">
        <v>41</v>
      </c>
      <c r="F50" s="2" t="s">
        <v>1355</v>
      </c>
      <c r="G50" s="5">
        <v>8</v>
      </c>
      <c r="H50" s="5" t="s">
        <v>12</v>
      </c>
      <c r="I50" s="5">
        <v>19</v>
      </c>
      <c r="J50" s="5"/>
    </row>
    <row r="51" spans="1:10">
      <c r="A51" s="2">
        <v>50</v>
      </c>
      <c r="B51" s="2">
        <v>301759347</v>
      </c>
      <c r="C51" s="3">
        <v>45756.958389756903</v>
      </c>
      <c r="D51" s="2" t="s">
        <v>1401</v>
      </c>
      <c r="E51" s="2" t="s">
        <v>41</v>
      </c>
      <c r="F51" s="2" t="s">
        <v>751</v>
      </c>
      <c r="G51" s="5">
        <v>8</v>
      </c>
      <c r="H51" s="5" t="s">
        <v>25</v>
      </c>
      <c r="I51" s="5">
        <v>8</v>
      </c>
      <c r="J51" s="5"/>
    </row>
    <row r="52" spans="1:10">
      <c r="A52" s="2">
        <v>51</v>
      </c>
      <c r="B52" s="2">
        <v>301952751</v>
      </c>
      <c r="C52" s="3">
        <v>45757.739043171299</v>
      </c>
      <c r="D52" s="2" t="s">
        <v>1658</v>
      </c>
      <c r="E52" s="2" t="s">
        <v>41</v>
      </c>
      <c r="F52" s="2" t="s">
        <v>1657</v>
      </c>
      <c r="G52" s="5">
        <v>8</v>
      </c>
      <c r="H52" s="5" t="s">
        <v>25</v>
      </c>
      <c r="I52" s="5">
        <v>18</v>
      </c>
      <c r="J52" s="5"/>
    </row>
    <row r="53" spans="1:10">
      <c r="A53" s="2">
        <v>52</v>
      </c>
      <c r="B53" s="2">
        <v>301749818</v>
      </c>
      <c r="C53" s="3">
        <v>45756.929382314796</v>
      </c>
      <c r="D53" s="2" t="s">
        <v>1372</v>
      </c>
      <c r="E53" s="2" t="s">
        <v>41</v>
      </c>
      <c r="F53" s="2" t="s">
        <v>1379</v>
      </c>
      <c r="G53" s="5">
        <v>8</v>
      </c>
      <c r="H53" s="5" t="s">
        <v>12</v>
      </c>
      <c r="I53" s="5">
        <v>15</v>
      </c>
      <c r="J53" s="5"/>
    </row>
    <row r="54" spans="1:10">
      <c r="A54" s="2">
        <v>53</v>
      </c>
      <c r="B54" s="2">
        <v>301747899</v>
      </c>
      <c r="C54" s="3">
        <v>45756.923572662003</v>
      </c>
      <c r="D54" s="2" t="s">
        <v>1372</v>
      </c>
      <c r="E54" s="2" t="s">
        <v>41</v>
      </c>
      <c r="F54" s="2" t="s">
        <v>1371</v>
      </c>
      <c r="G54" s="5">
        <v>8</v>
      </c>
      <c r="H54" s="5" t="s">
        <v>12</v>
      </c>
      <c r="I54" s="5">
        <v>16</v>
      </c>
      <c r="J54" s="5"/>
    </row>
    <row r="55" spans="1:10">
      <c r="A55" s="2">
        <v>54</v>
      </c>
      <c r="B55" s="2">
        <v>301766500</v>
      </c>
      <c r="C55" s="3">
        <v>45756.980325636599</v>
      </c>
      <c r="D55" s="2" t="s">
        <v>1416</v>
      </c>
      <c r="E55" s="2" t="s">
        <v>41</v>
      </c>
      <c r="F55" s="2" t="s">
        <v>1415</v>
      </c>
      <c r="G55" s="5">
        <v>8</v>
      </c>
      <c r="H55" s="5" t="s">
        <v>25</v>
      </c>
      <c r="I55" s="5">
        <v>17</v>
      </c>
      <c r="J55" s="5"/>
    </row>
    <row r="56" spans="1:10">
      <c r="A56" s="2">
        <v>55</v>
      </c>
      <c r="B56" s="2">
        <v>301583146</v>
      </c>
      <c r="C56" s="3">
        <v>45756.504109664398</v>
      </c>
      <c r="D56" s="2" t="s">
        <v>1113</v>
      </c>
      <c r="E56" s="2" t="s">
        <v>41</v>
      </c>
      <c r="F56" s="2" t="s">
        <v>40</v>
      </c>
      <c r="G56" s="5">
        <v>8</v>
      </c>
      <c r="H56" s="5" t="s">
        <v>12</v>
      </c>
      <c r="I56" s="5">
        <v>13</v>
      </c>
      <c r="J56" s="5"/>
    </row>
    <row r="57" spans="1:10">
      <c r="A57" s="2">
        <v>56</v>
      </c>
      <c r="B57" s="2">
        <v>301634497</v>
      </c>
      <c r="C57" s="3">
        <v>45756.607264213002</v>
      </c>
      <c r="D57" s="2" t="s">
        <v>1222</v>
      </c>
      <c r="E57" s="2" t="s">
        <v>41</v>
      </c>
      <c r="F57" s="2" t="s">
        <v>1221</v>
      </c>
      <c r="G57" s="5">
        <v>8</v>
      </c>
      <c r="H57" s="5" t="s">
        <v>25</v>
      </c>
      <c r="I57" s="5">
        <v>18</v>
      </c>
      <c r="J57" s="5"/>
    </row>
    <row r="58" spans="1:10">
      <c r="A58" s="2">
        <v>57</v>
      </c>
      <c r="B58" s="2">
        <v>301761760</v>
      </c>
      <c r="C58" s="3">
        <v>45756.965559560202</v>
      </c>
      <c r="D58" s="2" t="s">
        <v>1405</v>
      </c>
      <c r="E58" s="2" t="s">
        <v>41</v>
      </c>
      <c r="F58" s="2" t="s">
        <v>1404</v>
      </c>
      <c r="G58" s="5">
        <v>8</v>
      </c>
      <c r="H58" s="5" t="s">
        <v>25</v>
      </c>
      <c r="I58" s="5">
        <v>6</v>
      </c>
      <c r="J58" s="5"/>
    </row>
    <row r="59" spans="1:10">
      <c r="A59" s="2">
        <v>58</v>
      </c>
      <c r="B59" s="2">
        <v>301996983</v>
      </c>
      <c r="C59" s="3">
        <v>45757.873825590301</v>
      </c>
      <c r="D59" s="2" t="s">
        <v>1711</v>
      </c>
      <c r="E59" s="2" t="s">
        <v>41</v>
      </c>
      <c r="F59" s="2" t="s">
        <v>1710</v>
      </c>
      <c r="G59" s="5">
        <v>8</v>
      </c>
      <c r="H59" s="5" t="s">
        <v>25</v>
      </c>
      <c r="I59" s="5">
        <v>10</v>
      </c>
      <c r="J59" s="5"/>
    </row>
    <row r="60" spans="1:10">
      <c r="A60" s="2">
        <v>59</v>
      </c>
      <c r="B60" s="2">
        <v>301832789</v>
      </c>
      <c r="C60" s="3">
        <v>45757.467543969899</v>
      </c>
      <c r="D60" s="2" t="s">
        <v>1488</v>
      </c>
      <c r="E60" s="2" t="s">
        <v>41</v>
      </c>
      <c r="F60" s="2" t="s">
        <v>751</v>
      </c>
      <c r="G60" s="5">
        <v>8</v>
      </c>
      <c r="H60" s="5" t="s">
        <v>25</v>
      </c>
      <c r="I60" s="5">
        <v>10</v>
      </c>
      <c r="J60" s="5"/>
    </row>
    <row r="61" spans="1:10">
      <c r="A61" s="2">
        <v>60</v>
      </c>
      <c r="B61" s="2">
        <v>302096030</v>
      </c>
      <c r="C61" s="3">
        <v>45758.451125914398</v>
      </c>
      <c r="D61" s="2" t="s">
        <v>1797</v>
      </c>
      <c r="E61" s="2" t="s">
        <v>41</v>
      </c>
      <c r="F61" s="2" t="s">
        <v>1796</v>
      </c>
      <c r="G61" s="5">
        <v>8</v>
      </c>
      <c r="H61" s="5" t="s">
        <v>25</v>
      </c>
      <c r="I61" s="5">
        <v>4</v>
      </c>
      <c r="J61" s="5"/>
    </row>
    <row r="62" spans="1:10">
      <c r="A62" s="2">
        <v>61</v>
      </c>
      <c r="B62" s="2">
        <v>301768207</v>
      </c>
      <c r="C62" s="3">
        <v>45756.985693819399</v>
      </c>
      <c r="D62" s="2" t="s">
        <v>1420</v>
      </c>
      <c r="E62" s="2" t="s">
        <v>41</v>
      </c>
      <c r="F62" s="2" t="s">
        <v>1419</v>
      </c>
      <c r="G62" s="5">
        <v>8</v>
      </c>
      <c r="H62" s="5" t="s">
        <v>25</v>
      </c>
      <c r="I62" s="5">
        <v>4</v>
      </c>
      <c r="J62" s="5"/>
    </row>
    <row r="63" spans="1:10">
      <c r="A63" s="2">
        <v>62</v>
      </c>
      <c r="B63" s="2">
        <v>301877934</v>
      </c>
      <c r="C63" s="3">
        <v>45757.567460069396</v>
      </c>
      <c r="D63" s="2" t="s">
        <v>1573</v>
      </c>
      <c r="E63" s="2" t="s">
        <v>41</v>
      </c>
      <c r="F63" s="2" t="s">
        <v>40</v>
      </c>
      <c r="G63" s="5">
        <v>8</v>
      </c>
      <c r="H63" s="5" t="s">
        <v>12</v>
      </c>
      <c r="I63" s="5">
        <v>13</v>
      </c>
      <c r="J63" s="5"/>
    </row>
    <row r="64" spans="1:10">
      <c r="A64" s="2">
        <v>63</v>
      </c>
      <c r="B64" s="2">
        <v>301970760</v>
      </c>
      <c r="C64" s="3">
        <v>45757.788530532402</v>
      </c>
      <c r="D64" s="2" t="s">
        <v>1680</v>
      </c>
      <c r="E64" s="2" t="s">
        <v>41</v>
      </c>
      <c r="F64" s="2" t="s">
        <v>1679</v>
      </c>
      <c r="G64" s="5">
        <v>8</v>
      </c>
      <c r="H64" s="5" t="s">
        <v>25</v>
      </c>
      <c r="I64" s="5">
        <v>10</v>
      </c>
      <c r="J64" s="5"/>
    </row>
    <row r="65" spans="1:10">
      <c r="A65" s="2">
        <v>64</v>
      </c>
      <c r="B65" s="2">
        <v>301756854</v>
      </c>
      <c r="C65" s="3">
        <v>45756.950885544</v>
      </c>
      <c r="D65" s="2" t="s">
        <v>1397</v>
      </c>
      <c r="E65" s="2" t="s">
        <v>41</v>
      </c>
      <c r="F65" s="2" t="s">
        <v>1396</v>
      </c>
      <c r="G65" s="5">
        <v>8</v>
      </c>
      <c r="H65" s="5" t="s">
        <v>12</v>
      </c>
      <c r="I65" s="5">
        <v>14</v>
      </c>
      <c r="J65" s="5"/>
    </row>
    <row r="66" spans="1:10">
      <c r="A66" s="2">
        <v>65</v>
      </c>
      <c r="B66" s="2">
        <v>301633814</v>
      </c>
      <c r="C66" s="3">
        <v>45756.605703460598</v>
      </c>
      <c r="D66" s="2" t="s">
        <v>1220</v>
      </c>
      <c r="E66" s="2" t="s">
        <v>41</v>
      </c>
      <c r="F66" s="2" t="s">
        <v>1219</v>
      </c>
      <c r="G66" s="5">
        <v>8</v>
      </c>
      <c r="H66" s="5" t="s">
        <v>25</v>
      </c>
      <c r="I66" s="5">
        <v>6</v>
      </c>
      <c r="J66" s="5"/>
    </row>
    <row r="67" spans="1:10">
      <c r="A67" s="2">
        <v>66</v>
      </c>
      <c r="B67" s="2">
        <v>301607118</v>
      </c>
      <c r="C67" s="3">
        <v>45756.551715740701</v>
      </c>
      <c r="D67" s="2" t="s">
        <v>1162</v>
      </c>
      <c r="E67" s="2" t="s">
        <v>41</v>
      </c>
      <c r="F67" s="2" t="s">
        <v>947</v>
      </c>
      <c r="G67" s="5">
        <v>8</v>
      </c>
      <c r="H67" s="5" t="s">
        <v>25</v>
      </c>
      <c r="I67" s="5">
        <v>17</v>
      </c>
      <c r="J67" s="5"/>
    </row>
    <row r="68" spans="1:10">
      <c r="A68" s="2">
        <v>67</v>
      </c>
      <c r="B68" s="2">
        <v>301767309</v>
      </c>
      <c r="C68" s="3">
        <v>45756.9828007986</v>
      </c>
      <c r="D68" s="2" t="s">
        <v>1417</v>
      </c>
      <c r="E68" s="2" t="s">
        <v>41</v>
      </c>
      <c r="F68" s="2" t="s">
        <v>1415</v>
      </c>
      <c r="G68" s="5">
        <v>8</v>
      </c>
      <c r="H68" s="5" t="s">
        <v>25</v>
      </c>
      <c r="I68" s="5">
        <v>2</v>
      </c>
      <c r="J68" s="5"/>
    </row>
    <row r="69" spans="1:10">
      <c r="A69" s="2">
        <v>68</v>
      </c>
      <c r="B69" s="2">
        <v>301827618</v>
      </c>
      <c r="C69" s="3">
        <v>45757.4517613426</v>
      </c>
      <c r="D69" s="2" t="s">
        <v>1472</v>
      </c>
      <c r="E69" s="2" t="s">
        <v>41</v>
      </c>
      <c r="F69" s="2" t="s">
        <v>1471</v>
      </c>
      <c r="G69" s="5">
        <v>8</v>
      </c>
      <c r="H69" s="5" t="s">
        <v>25</v>
      </c>
      <c r="I69" s="5">
        <v>10</v>
      </c>
      <c r="J69" s="5"/>
    </row>
    <row r="70" spans="1:10">
      <c r="A70" s="2">
        <v>69</v>
      </c>
      <c r="B70" s="2">
        <v>301572599</v>
      </c>
      <c r="C70" s="3">
        <v>45756.479091250003</v>
      </c>
      <c r="D70" s="2" t="s">
        <v>1095</v>
      </c>
      <c r="E70" s="2" t="s">
        <v>41</v>
      </c>
      <c r="F70" s="2" t="s">
        <v>1094</v>
      </c>
      <c r="G70" s="5">
        <v>8</v>
      </c>
      <c r="H70" s="5" t="s">
        <v>12</v>
      </c>
      <c r="I70" s="5">
        <v>10</v>
      </c>
      <c r="J70" s="5"/>
    </row>
    <row r="71" spans="1:10">
      <c r="A71" s="2">
        <v>70</v>
      </c>
      <c r="B71" s="2">
        <v>301889936</v>
      </c>
      <c r="C71" s="3">
        <v>45757.5926821065</v>
      </c>
      <c r="D71" s="2" t="s">
        <v>1584</v>
      </c>
      <c r="E71" s="2" t="s">
        <v>41</v>
      </c>
      <c r="F71" s="2" t="s">
        <v>1583</v>
      </c>
      <c r="G71" s="5">
        <v>8</v>
      </c>
      <c r="H71" s="5" t="s">
        <v>25</v>
      </c>
      <c r="I71" s="5">
        <v>13</v>
      </c>
      <c r="J71" s="5"/>
    </row>
    <row r="72" spans="1:10">
      <c r="A72" s="2">
        <v>71</v>
      </c>
      <c r="B72" s="2">
        <v>302006143</v>
      </c>
      <c r="C72" s="3">
        <v>45757.900042534697</v>
      </c>
      <c r="D72" s="2" t="s">
        <v>1724</v>
      </c>
      <c r="E72" s="2" t="s">
        <v>28</v>
      </c>
      <c r="F72" s="2">
        <v>2</v>
      </c>
      <c r="G72" s="5">
        <v>8</v>
      </c>
      <c r="H72" s="5" t="s">
        <v>12</v>
      </c>
      <c r="I72" s="5">
        <v>20</v>
      </c>
      <c r="J72" s="5">
        <v>3</v>
      </c>
    </row>
    <row r="73" spans="1:10">
      <c r="A73" s="2">
        <v>72</v>
      </c>
      <c r="B73" s="2">
        <v>301570894</v>
      </c>
      <c r="C73" s="3">
        <v>45756.474641238397</v>
      </c>
      <c r="D73" s="2" t="s">
        <v>1090</v>
      </c>
      <c r="E73" s="2" t="s">
        <v>28</v>
      </c>
      <c r="F73" s="2" t="s">
        <v>555</v>
      </c>
      <c r="G73" s="5">
        <v>8</v>
      </c>
      <c r="H73" s="5" t="s">
        <v>12</v>
      </c>
      <c r="I73" s="5">
        <v>12</v>
      </c>
      <c r="J73" s="5"/>
    </row>
    <row r="74" spans="1:10">
      <c r="A74" s="2">
        <v>73</v>
      </c>
      <c r="B74" s="2">
        <v>301672197</v>
      </c>
      <c r="C74" s="3">
        <v>45756.6951058333</v>
      </c>
      <c r="D74" s="2" t="s">
        <v>1252</v>
      </c>
      <c r="E74" s="2" t="s">
        <v>28</v>
      </c>
      <c r="F74" s="2" t="s">
        <v>978</v>
      </c>
      <c r="G74" s="5">
        <v>8</v>
      </c>
      <c r="H74" s="5" t="s">
        <v>25</v>
      </c>
      <c r="I74" s="5">
        <v>12</v>
      </c>
      <c r="J74" s="5"/>
    </row>
    <row r="75" spans="1:10">
      <c r="A75" s="2">
        <v>74</v>
      </c>
      <c r="B75" s="2">
        <v>301692093</v>
      </c>
      <c r="C75" s="3">
        <v>45756.744647384301</v>
      </c>
      <c r="D75" s="2" t="s">
        <v>1275</v>
      </c>
      <c r="E75" s="2" t="s">
        <v>28</v>
      </c>
      <c r="F75" s="2" t="s">
        <v>1274</v>
      </c>
      <c r="G75" s="5">
        <v>8</v>
      </c>
      <c r="H75" s="5" t="s">
        <v>25</v>
      </c>
      <c r="I75" s="5">
        <v>19</v>
      </c>
      <c r="J75" s="5"/>
    </row>
    <row r="76" spans="1:10">
      <c r="A76" s="2">
        <v>75</v>
      </c>
      <c r="B76" s="2">
        <v>301780793</v>
      </c>
      <c r="C76" s="3">
        <v>45757.031539652802</v>
      </c>
      <c r="D76" s="2" t="s">
        <v>1442</v>
      </c>
      <c r="E76" s="2" t="s">
        <v>28</v>
      </c>
      <c r="F76" s="2" t="s">
        <v>589</v>
      </c>
      <c r="G76" s="5">
        <v>8</v>
      </c>
      <c r="H76" s="5" t="s">
        <v>25</v>
      </c>
      <c r="I76" s="5">
        <v>16</v>
      </c>
      <c r="J76" s="5"/>
    </row>
    <row r="77" spans="1:10">
      <c r="A77" s="2">
        <v>76</v>
      </c>
      <c r="B77" s="2">
        <v>302010627</v>
      </c>
      <c r="C77" s="3">
        <v>45757.912735069403</v>
      </c>
      <c r="D77" s="2" t="s">
        <v>1747</v>
      </c>
      <c r="E77" s="2" t="s">
        <v>28</v>
      </c>
      <c r="F77" s="2">
        <v>10</v>
      </c>
      <c r="G77" s="5">
        <v>8</v>
      </c>
      <c r="H77" s="5" t="s">
        <v>12</v>
      </c>
      <c r="I77" s="5">
        <v>7</v>
      </c>
      <c r="J77" s="5"/>
    </row>
    <row r="78" spans="1:10">
      <c r="A78" s="2">
        <v>77</v>
      </c>
      <c r="B78" s="2">
        <v>301772390</v>
      </c>
      <c r="C78" s="3">
        <v>45756.999227083303</v>
      </c>
      <c r="D78" s="2" t="s">
        <v>1428</v>
      </c>
      <c r="E78" s="2" t="s">
        <v>28</v>
      </c>
      <c r="F78" s="2" t="s">
        <v>1427</v>
      </c>
      <c r="G78" s="5">
        <v>8</v>
      </c>
      <c r="H78" s="5" t="s">
        <v>12</v>
      </c>
      <c r="I78" s="5">
        <v>16</v>
      </c>
      <c r="J78" s="5"/>
    </row>
    <row r="79" spans="1:10">
      <c r="A79" s="2">
        <v>78</v>
      </c>
      <c r="B79" s="2">
        <v>301966420</v>
      </c>
      <c r="C79" s="3">
        <v>45757.776013090297</v>
      </c>
      <c r="D79" s="2" t="s">
        <v>1674</v>
      </c>
      <c r="E79" s="2" t="s">
        <v>28</v>
      </c>
      <c r="F79" s="2" t="s">
        <v>589</v>
      </c>
      <c r="G79" s="5">
        <v>8</v>
      </c>
      <c r="H79" s="5" t="s">
        <v>25</v>
      </c>
      <c r="I79" s="5">
        <v>17</v>
      </c>
      <c r="J79" s="5"/>
    </row>
    <row r="80" spans="1:10">
      <c r="A80" s="2">
        <v>79</v>
      </c>
      <c r="B80" s="2">
        <v>301891146</v>
      </c>
      <c r="C80" s="3">
        <v>45757.595327280098</v>
      </c>
      <c r="D80" s="2" t="s">
        <v>1587</v>
      </c>
      <c r="E80" s="2" t="s">
        <v>28</v>
      </c>
      <c r="F80" s="2" t="s">
        <v>1586</v>
      </c>
      <c r="G80" s="5">
        <v>8</v>
      </c>
      <c r="H80" s="5" t="s">
        <v>25</v>
      </c>
      <c r="I80" s="5">
        <v>12</v>
      </c>
      <c r="J80" s="5"/>
    </row>
    <row r="81" spans="1:10">
      <c r="A81" s="2">
        <v>80</v>
      </c>
      <c r="B81" s="2">
        <v>301613948</v>
      </c>
      <c r="C81" s="3">
        <v>45756.565697546299</v>
      </c>
      <c r="D81" s="2" t="s">
        <v>1179</v>
      </c>
      <c r="E81" s="2" t="s">
        <v>28</v>
      </c>
      <c r="F81" s="2" t="s">
        <v>1178</v>
      </c>
      <c r="G81" s="5">
        <v>8</v>
      </c>
      <c r="H81" s="5" t="s">
        <v>25</v>
      </c>
      <c r="I81" s="5">
        <v>18</v>
      </c>
      <c r="J81" s="5"/>
    </row>
    <row r="82" spans="1:10">
      <c r="A82" s="2">
        <v>81</v>
      </c>
      <c r="B82" s="2">
        <v>301611291</v>
      </c>
      <c r="C82" s="3">
        <v>45756.560267708301</v>
      </c>
      <c r="D82" s="2" t="s">
        <v>1169</v>
      </c>
      <c r="E82" s="2" t="s">
        <v>28</v>
      </c>
      <c r="F82" s="2" t="s">
        <v>1168</v>
      </c>
      <c r="G82" s="5">
        <v>8</v>
      </c>
      <c r="H82" s="5" t="s">
        <v>25</v>
      </c>
      <c r="I82" s="5">
        <v>18</v>
      </c>
      <c r="J82" s="5"/>
    </row>
    <row r="83" spans="1:10">
      <c r="A83" s="2">
        <v>82</v>
      </c>
      <c r="B83" s="2">
        <v>301843205</v>
      </c>
      <c r="C83" s="3">
        <v>45757.493592395796</v>
      </c>
      <c r="D83" s="2" t="s">
        <v>1523</v>
      </c>
      <c r="E83" s="2" t="s">
        <v>28</v>
      </c>
      <c r="F83" s="2" t="s">
        <v>1522</v>
      </c>
      <c r="G83" s="5">
        <v>8</v>
      </c>
      <c r="H83" s="5" t="s">
        <v>25</v>
      </c>
      <c r="I83" s="5">
        <v>12</v>
      </c>
      <c r="J83" s="5"/>
    </row>
    <row r="84" spans="1:10">
      <c r="A84" s="2">
        <v>83</v>
      </c>
      <c r="B84" s="2">
        <v>301753816</v>
      </c>
      <c r="C84" s="3">
        <v>45756.941678692099</v>
      </c>
      <c r="D84" s="2" t="s">
        <v>1391</v>
      </c>
      <c r="E84" s="2" t="s">
        <v>28</v>
      </c>
      <c r="F84" s="2" t="s">
        <v>555</v>
      </c>
      <c r="G84" s="5">
        <v>8</v>
      </c>
      <c r="H84" s="5" t="s">
        <v>12</v>
      </c>
      <c r="I84" s="5">
        <v>16</v>
      </c>
      <c r="J84" s="5"/>
    </row>
    <row r="85" spans="1:10">
      <c r="A85" s="2">
        <v>84</v>
      </c>
      <c r="B85" s="2">
        <v>301994697</v>
      </c>
      <c r="C85" s="3">
        <v>45757.866639201398</v>
      </c>
      <c r="D85" s="2" t="s">
        <v>1709</v>
      </c>
      <c r="E85" s="2" t="s">
        <v>28</v>
      </c>
      <c r="F85" s="2" t="s">
        <v>555</v>
      </c>
      <c r="G85" s="5">
        <v>8</v>
      </c>
      <c r="H85" s="5" t="s">
        <v>12</v>
      </c>
      <c r="I85" s="5">
        <v>20</v>
      </c>
      <c r="J85" s="5">
        <v>3</v>
      </c>
    </row>
    <row r="86" spans="1:10">
      <c r="A86" s="2">
        <v>85</v>
      </c>
      <c r="B86" s="2">
        <v>301735576</v>
      </c>
      <c r="C86" s="3">
        <v>45756.886009571797</v>
      </c>
      <c r="D86" s="2" t="s">
        <v>1341</v>
      </c>
      <c r="E86" s="2" t="s">
        <v>28</v>
      </c>
      <c r="F86" s="2" t="s">
        <v>198</v>
      </c>
      <c r="G86" s="5">
        <v>8</v>
      </c>
      <c r="H86" s="5" t="s">
        <v>25</v>
      </c>
      <c r="I86" s="5">
        <v>9</v>
      </c>
      <c r="J86" s="5"/>
    </row>
    <row r="87" spans="1:10">
      <c r="A87" s="2">
        <v>86</v>
      </c>
      <c r="B87" s="2">
        <v>301565690</v>
      </c>
      <c r="C87" s="3">
        <v>45756.4610110301</v>
      </c>
      <c r="D87" s="2" t="s">
        <v>1070</v>
      </c>
      <c r="E87" s="2" t="s">
        <v>28</v>
      </c>
      <c r="F87" s="2" t="s">
        <v>555</v>
      </c>
      <c r="G87" s="5">
        <v>8</v>
      </c>
      <c r="H87" s="5" t="s">
        <v>12</v>
      </c>
      <c r="I87" s="5">
        <v>12</v>
      </c>
      <c r="J87" s="5"/>
    </row>
    <row r="88" spans="1:10">
      <c r="A88" s="2">
        <v>87</v>
      </c>
      <c r="B88" s="2">
        <v>301553331</v>
      </c>
      <c r="C88" s="3">
        <v>45756.418562164297</v>
      </c>
      <c r="D88" s="2" t="s">
        <v>1037</v>
      </c>
      <c r="E88" s="2" t="s">
        <v>11</v>
      </c>
      <c r="F88" s="2" t="s">
        <v>1036</v>
      </c>
      <c r="G88" s="5">
        <v>8</v>
      </c>
      <c r="H88" s="5" t="s">
        <v>12</v>
      </c>
      <c r="I88" s="5">
        <v>8</v>
      </c>
      <c r="J88" s="5"/>
    </row>
    <row r="89" spans="1:10">
      <c r="A89" s="2">
        <v>88</v>
      </c>
      <c r="B89" s="2">
        <v>301739639</v>
      </c>
      <c r="C89" s="3">
        <v>45756.898430509304</v>
      </c>
      <c r="D89" s="2" t="s">
        <v>1352</v>
      </c>
      <c r="E89" s="2" t="s">
        <v>11</v>
      </c>
      <c r="F89" s="2" t="s">
        <v>1351</v>
      </c>
      <c r="G89" s="5">
        <v>8</v>
      </c>
      <c r="H89" s="5" t="s">
        <v>25</v>
      </c>
      <c r="I89" s="5">
        <v>15</v>
      </c>
      <c r="J89" s="5"/>
    </row>
    <row r="90" spans="1:10">
      <c r="A90" s="2">
        <v>89</v>
      </c>
      <c r="B90" s="2">
        <v>301973668</v>
      </c>
      <c r="C90" s="3">
        <v>45757.7975445833</v>
      </c>
      <c r="D90" s="2" t="s">
        <v>1687</v>
      </c>
      <c r="E90" s="2" t="s">
        <v>11</v>
      </c>
      <c r="F90" s="2">
        <v>5</v>
      </c>
      <c r="G90" s="5">
        <v>8</v>
      </c>
      <c r="H90" s="5" t="s">
        <v>12</v>
      </c>
      <c r="I90" s="5">
        <v>19</v>
      </c>
      <c r="J90" s="5"/>
    </row>
    <row r="91" spans="1:10">
      <c r="A91" s="2">
        <v>90</v>
      </c>
      <c r="B91" s="2">
        <v>301675543</v>
      </c>
      <c r="C91" s="3">
        <v>45756.703603379603</v>
      </c>
      <c r="D91" s="2" t="s">
        <v>1257</v>
      </c>
      <c r="E91" s="2" t="s">
        <v>11</v>
      </c>
      <c r="F91" s="2" t="s">
        <v>743</v>
      </c>
      <c r="G91" s="5">
        <v>8</v>
      </c>
      <c r="H91" s="5" t="s">
        <v>12</v>
      </c>
      <c r="I91" s="5">
        <v>17</v>
      </c>
      <c r="J91" s="5"/>
    </row>
    <row r="92" spans="1:10">
      <c r="A92" s="2">
        <v>91</v>
      </c>
      <c r="B92" s="2">
        <v>301707602</v>
      </c>
      <c r="C92" s="3">
        <v>45756.7954238194</v>
      </c>
      <c r="D92" s="2" t="s">
        <v>1296</v>
      </c>
      <c r="E92" s="2" t="s">
        <v>11</v>
      </c>
      <c r="F92" s="2" t="s">
        <v>1295</v>
      </c>
      <c r="G92" s="5">
        <v>8</v>
      </c>
      <c r="H92" s="5" t="s">
        <v>12</v>
      </c>
      <c r="I92" s="5">
        <v>19</v>
      </c>
      <c r="J92" s="5"/>
    </row>
    <row r="93" spans="1:10">
      <c r="A93" s="2">
        <v>92</v>
      </c>
      <c r="B93" s="2">
        <v>301569775</v>
      </c>
      <c r="C93" s="3">
        <v>45756.471853020797</v>
      </c>
      <c r="D93" s="2" t="s">
        <v>1083</v>
      </c>
      <c r="E93" s="2" t="s">
        <v>11</v>
      </c>
      <c r="F93" s="2" t="s">
        <v>1082</v>
      </c>
      <c r="G93" s="5">
        <v>8</v>
      </c>
      <c r="H93" s="5" t="s">
        <v>12</v>
      </c>
      <c r="I93" s="5">
        <v>19</v>
      </c>
      <c r="J93" s="5"/>
    </row>
    <row r="94" spans="1:10">
      <c r="A94" s="2">
        <v>93</v>
      </c>
      <c r="B94" s="2">
        <v>301880873</v>
      </c>
      <c r="C94" s="3">
        <v>45757.5735213773</v>
      </c>
      <c r="D94" s="2" t="s">
        <v>1578</v>
      </c>
      <c r="E94" s="2" t="s">
        <v>11</v>
      </c>
      <c r="F94" s="2" t="s">
        <v>1571</v>
      </c>
      <c r="G94" s="5">
        <v>8</v>
      </c>
      <c r="H94" s="5" t="s">
        <v>25</v>
      </c>
      <c r="I94" s="5">
        <v>21</v>
      </c>
      <c r="J94" s="5">
        <v>2</v>
      </c>
    </row>
    <row r="95" spans="1:10">
      <c r="A95" s="2">
        <v>94</v>
      </c>
      <c r="B95" s="2">
        <v>301555347</v>
      </c>
      <c r="C95" s="3">
        <v>45756.426217800901</v>
      </c>
      <c r="D95" s="2" t="s">
        <v>1038</v>
      </c>
      <c r="E95" s="2" t="s">
        <v>11</v>
      </c>
      <c r="F95" s="2" t="s">
        <v>541</v>
      </c>
      <c r="G95" s="5">
        <v>8</v>
      </c>
      <c r="H95" s="5" t="s">
        <v>25</v>
      </c>
      <c r="I95" s="5">
        <v>19</v>
      </c>
      <c r="J95" s="5"/>
    </row>
    <row r="96" spans="1:10">
      <c r="A96" s="2">
        <v>95</v>
      </c>
      <c r="B96" s="2">
        <v>301771524</v>
      </c>
      <c r="C96" s="3">
        <v>45756.996414166701</v>
      </c>
      <c r="D96" s="2" t="s">
        <v>1424</v>
      </c>
      <c r="E96" s="2" t="s">
        <v>11</v>
      </c>
      <c r="F96" s="2" t="s">
        <v>1423</v>
      </c>
      <c r="G96" s="5">
        <v>8</v>
      </c>
      <c r="H96" s="5" t="s">
        <v>12</v>
      </c>
      <c r="I96" s="5">
        <v>14</v>
      </c>
      <c r="J96" s="5"/>
    </row>
    <row r="97" spans="1:10">
      <c r="A97" s="2">
        <v>96</v>
      </c>
      <c r="B97" s="2">
        <v>301767971</v>
      </c>
      <c r="C97" s="3">
        <v>45756.984928333302</v>
      </c>
      <c r="D97" s="2" t="s">
        <v>1418</v>
      </c>
      <c r="E97" s="2" t="s">
        <v>11</v>
      </c>
      <c r="F97" s="2" t="s">
        <v>91</v>
      </c>
      <c r="G97" s="5">
        <v>8</v>
      </c>
      <c r="H97" s="5" t="s">
        <v>25</v>
      </c>
      <c r="I97" s="5">
        <v>17</v>
      </c>
      <c r="J97" s="5"/>
    </row>
    <row r="98" spans="1:10">
      <c r="A98" s="2">
        <v>97</v>
      </c>
      <c r="B98" s="2">
        <v>301879595</v>
      </c>
      <c r="C98" s="3">
        <v>45757.570902928201</v>
      </c>
      <c r="D98" s="2" t="s">
        <v>1576</v>
      </c>
      <c r="E98" s="2" t="s">
        <v>11</v>
      </c>
      <c r="F98" s="2" t="s">
        <v>1571</v>
      </c>
      <c r="G98" s="5">
        <v>8</v>
      </c>
      <c r="H98" s="5" t="s">
        <v>25</v>
      </c>
      <c r="I98" s="5">
        <v>21</v>
      </c>
      <c r="J98" s="5">
        <v>2</v>
      </c>
    </row>
    <row r="99" spans="1:10">
      <c r="A99" s="2">
        <v>98</v>
      </c>
      <c r="B99" s="2">
        <v>302013155</v>
      </c>
      <c r="C99" s="3">
        <v>45757.919883483803</v>
      </c>
      <c r="D99" s="2" t="s">
        <v>1760</v>
      </c>
      <c r="E99" s="2" t="s">
        <v>11</v>
      </c>
      <c r="F99" s="2" t="s">
        <v>1759</v>
      </c>
      <c r="G99" s="5">
        <v>8</v>
      </c>
      <c r="H99" s="5" t="s">
        <v>12</v>
      </c>
      <c r="I99" s="5">
        <v>5</v>
      </c>
      <c r="J99" s="5"/>
    </row>
    <row r="100" spans="1:10">
      <c r="A100" s="2">
        <v>99</v>
      </c>
      <c r="B100" s="2">
        <v>301742869</v>
      </c>
      <c r="C100" s="3">
        <v>45756.9081516898</v>
      </c>
      <c r="D100" s="2" t="s">
        <v>1357</v>
      </c>
      <c r="E100" s="2" t="s">
        <v>11</v>
      </c>
      <c r="F100" s="2" t="s">
        <v>782</v>
      </c>
      <c r="G100" s="5">
        <v>8</v>
      </c>
      <c r="H100" s="5" t="s">
        <v>12</v>
      </c>
      <c r="I100" s="5">
        <v>13</v>
      </c>
      <c r="J100" s="5"/>
    </row>
    <row r="101" spans="1:10">
      <c r="A101" s="2">
        <v>100</v>
      </c>
      <c r="B101" s="2">
        <v>301538874</v>
      </c>
      <c r="C101" s="3">
        <v>45756.326071701398</v>
      </c>
      <c r="D101" s="2" t="s">
        <v>1032</v>
      </c>
      <c r="E101" s="2" t="s">
        <v>11</v>
      </c>
      <c r="F101" s="2" t="s">
        <v>541</v>
      </c>
      <c r="G101" s="5">
        <v>8</v>
      </c>
      <c r="H101" s="5" t="s">
        <v>25</v>
      </c>
      <c r="I101" s="5">
        <v>14</v>
      </c>
      <c r="J101" s="5"/>
    </row>
    <row r="102" spans="1:10">
      <c r="A102" s="2">
        <v>101</v>
      </c>
      <c r="B102" s="2">
        <v>301983193</v>
      </c>
      <c r="C102" s="3">
        <v>45757.827976226901</v>
      </c>
      <c r="D102" s="2" t="s">
        <v>1703</v>
      </c>
      <c r="E102" s="2" t="s">
        <v>11</v>
      </c>
      <c r="F102" s="2" t="s">
        <v>765</v>
      </c>
      <c r="G102" s="5">
        <v>8</v>
      </c>
      <c r="H102" s="5" t="s">
        <v>25</v>
      </c>
      <c r="I102" s="5">
        <v>16</v>
      </c>
      <c r="J102" s="5"/>
    </row>
    <row r="103" spans="1:10">
      <c r="A103" s="2">
        <v>102</v>
      </c>
      <c r="B103" s="2">
        <v>302002071</v>
      </c>
      <c r="C103" s="3">
        <v>45757.888580925901</v>
      </c>
      <c r="D103" s="2" t="s">
        <v>1720</v>
      </c>
      <c r="E103" s="2" t="s">
        <v>11</v>
      </c>
      <c r="F103" s="2" t="s">
        <v>1719</v>
      </c>
      <c r="G103" s="5">
        <v>8</v>
      </c>
      <c r="H103" s="5" t="s">
        <v>12</v>
      </c>
      <c r="I103" s="5">
        <v>19</v>
      </c>
      <c r="J103" s="5"/>
    </row>
    <row r="104" spans="1:10">
      <c r="A104" s="2">
        <v>103</v>
      </c>
      <c r="B104" s="2">
        <v>301613887</v>
      </c>
      <c r="C104" s="3">
        <v>45756.565586539298</v>
      </c>
      <c r="D104" s="2" t="s">
        <v>1177</v>
      </c>
      <c r="E104" s="2" t="s">
        <v>11</v>
      </c>
      <c r="F104" s="2" t="s">
        <v>1176</v>
      </c>
      <c r="G104" s="5">
        <v>8</v>
      </c>
      <c r="H104" s="5" t="s">
        <v>25</v>
      </c>
      <c r="I104" s="5">
        <v>16</v>
      </c>
      <c r="J104" s="5"/>
    </row>
    <row r="105" spans="1:10">
      <c r="A105" s="2">
        <v>104</v>
      </c>
      <c r="B105" s="2">
        <v>301621054</v>
      </c>
      <c r="C105" s="3">
        <v>45756.5790675116</v>
      </c>
      <c r="D105" s="2" t="s">
        <v>1196</v>
      </c>
      <c r="E105" s="2" t="s">
        <v>11</v>
      </c>
      <c r="F105" s="2" t="s">
        <v>1195</v>
      </c>
      <c r="G105" s="5">
        <v>8</v>
      </c>
      <c r="H105" s="5" t="s">
        <v>12</v>
      </c>
      <c r="I105" s="5">
        <v>14</v>
      </c>
      <c r="J105" s="5"/>
    </row>
    <row r="106" spans="1:10">
      <c r="A106" s="2">
        <v>105</v>
      </c>
      <c r="B106" s="2">
        <v>301997521</v>
      </c>
      <c r="C106" s="3">
        <v>45757.8753919097</v>
      </c>
      <c r="D106" s="2" t="s">
        <v>1713</v>
      </c>
      <c r="E106" s="2" t="s">
        <v>11</v>
      </c>
      <c r="F106" s="2" t="s">
        <v>1712</v>
      </c>
      <c r="G106" s="5">
        <v>8</v>
      </c>
      <c r="H106" s="5" t="s">
        <v>12</v>
      </c>
      <c r="I106" s="5">
        <v>17</v>
      </c>
      <c r="J106" s="5"/>
    </row>
    <row r="107" spans="1:10">
      <c r="A107" s="2">
        <v>106</v>
      </c>
      <c r="B107" s="2">
        <v>301611637</v>
      </c>
      <c r="C107" s="3">
        <v>45756.560962511598</v>
      </c>
      <c r="D107" s="2" t="s">
        <v>1170</v>
      </c>
      <c r="E107" s="2" t="s">
        <v>11</v>
      </c>
      <c r="F107" s="2" t="s">
        <v>842</v>
      </c>
      <c r="G107" s="5">
        <v>8</v>
      </c>
      <c r="H107" s="5" t="s">
        <v>25</v>
      </c>
      <c r="I107" s="5">
        <v>12</v>
      </c>
      <c r="J107" s="5"/>
    </row>
    <row r="108" spans="1:10">
      <c r="A108" s="2">
        <v>107</v>
      </c>
      <c r="B108" s="2">
        <v>301765174</v>
      </c>
      <c r="C108" s="3">
        <v>45756.976269502302</v>
      </c>
      <c r="D108" s="2" t="s">
        <v>1410</v>
      </c>
      <c r="E108" s="2" t="s">
        <v>11</v>
      </c>
      <c r="F108" s="2" t="s">
        <v>1402</v>
      </c>
      <c r="G108" s="5">
        <v>8</v>
      </c>
      <c r="H108" s="5" t="s">
        <v>12</v>
      </c>
      <c r="I108" s="5">
        <v>18</v>
      </c>
      <c r="J108" s="5"/>
    </row>
    <row r="109" spans="1:10">
      <c r="A109" s="2">
        <v>108</v>
      </c>
      <c r="B109" s="2">
        <v>301640535</v>
      </c>
      <c r="C109" s="3">
        <v>45756.621201608803</v>
      </c>
      <c r="D109" s="2" t="s">
        <v>1232</v>
      </c>
      <c r="E109" s="2" t="s">
        <v>11</v>
      </c>
      <c r="F109" s="2" t="s">
        <v>1231</v>
      </c>
      <c r="G109" s="5">
        <v>8</v>
      </c>
      <c r="H109" s="5" t="s">
        <v>12</v>
      </c>
      <c r="I109" s="5">
        <v>7</v>
      </c>
      <c r="J109" s="5"/>
    </row>
    <row r="110" spans="1:10">
      <c r="A110" s="2">
        <v>109</v>
      </c>
      <c r="B110" s="2">
        <v>301601284</v>
      </c>
      <c r="C110" s="3">
        <v>45756.539724953698</v>
      </c>
      <c r="D110" s="2" t="s">
        <v>1147</v>
      </c>
      <c r="E110" s="2" t="s">
        <v>11</v>
      </c>
      <c r="F110" s="2" t="s">
        <v>541</v>
      </c>
      <c r="G110" s="5">
        <v>8</v>
      </c>
      <c r="H110" s="5" t="s">
        <v>12</v>
      </c>
      <c r="I110" s="5">
        <v>19</v>
      </c>
      <c r="J110" s="5"/>
    </row>
    <row r="111" spans="1:10">
      <c r="A111" s="2">
        <v>110</v>
      </c>
      <c r="B111" s="2">
        <v>302024034</v>
      </c>
      <c r="C111" s="3">
        <v>45757.949033669</v>
      </c>
      <c r="D111" s="2" t="s">
        <v>1787</v>
      </c>
      <c r="E111" s="2" t="s">
        <v>11</v>
      </c>
      <c r="F111" s="2" t="s">
        <v>75</v>
      </c>
      <c r="G111" s="5">
        <v>8</v>
      </c>
      <c r="H111" s="5" t="s">
        <v>12</v>
      </c>
      <c r="I111" s="5">
        <v>17</v>
      </c>
      <c r="J111" s="5"/>
    </row>
    <row r="112" spans="1:10">
      <c r="A112" s="2">
        <v>111</v>
      </c>
      <c r="B112" s="2">
        <v>301562813</v>
      </c>
      <c r="C112" s="3">
        <v>45756.452174942096</v>
      </c>
      <c r="D112" s="2" t="s">
        <v>1059</v>
      </c>
      <c r="E112" s="2" t="s">
        <v>11</v>
      </c>
      <c r="F112" s="2" t="s">
        <v>1058</v>
      </c>
      <c r="G112" s="5">
        <v>8</v>
      </c>
      <c r="H112" s="5" t="s">
        <v>12</v>
      </c>
      <c r="I112" s="5">
        <v>6</v>
      </c>
      <c r="J112" s="5"/>
    </row>
    <row r="113" spans="1:10">
      <c r="A113" s="2">
        <v>112</v>
      </c>
      <c r="B113" s="2">
        <v>301739544</v>
      </c>
      <c r="C113" s="3">
        <v>45756.898146226798</v>
      </c>
      <c r="D113" s="2" t="s">
        <v>1350</v>
      </c>
      <c r="E113" s="2" t="s">
        <v>11</v>
      </c>
      <c r="F113" s="2" t="s">
        <v>1349</v>
      </c>
      <c r="G113" s="5">
        <v>8</v>
      </c>
      <c r="H113" s="5" t="s">
        <v>12</v>
      </c>
      <c r="I113" s="5">
        <v>11</v>
      </c>
      <c r="J113" s="5"/>
    </row>
    <row r="114" spans="1:10">
      <c r="A114" s="2">
        <v>113</v>
      </c>
      <c r="B114" s="2">
        <v>301729927</v>
      </c>
      <c r="C114" s="3">
        <v>45756.868074710597</v>
      </c>
      <c r="D114" s="2" t="s">
        <v>1328</v>
      </c>
      <c r="E114" s="2" t="s">
        <v>11</v>
      </c>
      <c r="F114" s="2" t="s">
        <v>1327</v>
      </c>
      <c r="G114" s="5">
        <v>8</v>
      </c>
      <c r="H114" s="5" t="s">
        <v>12</v>
      </c>
      <c r="I114" s="5">
        <v>20</v>
      </c>
      <c r="J114" s="5">
        <v>3</v>
      </c>
    </row>
    <row r="115" spans="1:10">
      <c r="A115" s="2">
        <v>114</v>
      </c>
      <c r="B115" s="2">
        <v>301714501</v>
      </c>
      <c r="C115" s="3">
        <v>45756.816371713001</v>
      </c>
      <c r="D115" s="2" t="s">
        <v>1303</v>
      </c>
      <c r="E115" s="2" t="s">
        <v>11</v>
      </c>
      <c r="F115" s="2" t="s">
        <v>1302</v>
      </c>
      <c r="G115" s="5">
        <v>8</v>
      </c>
      <c r="H115" s="5" t="s">
        <v>12</v>
      </c>
      <c r="I115" s="5">
        <v>19</v>
      </c>
      <c r="J115" s="5"/>
    </row>
    <row r="116" spans="1:10">
      <c r="A116" s="2">
        <v>115</v>
      </c>
      <c r="B116" s="2">
        <v>301877790</v>
      </c>
      <c r="C116" s="3">
        <v>45757.567178437501</v>
      </c>
      <c r="D116" s="2" t="s">
        <v>1572</v>
      </c>
      <c r="E116" s="2" t="s">
        <v>11</v>
      </c>
      <c r="F116" s="2" t="s">
        <v>1571</v>
      </c>
      <c r="G116" s="5">
        <v>8</v>
      </c>
      <c r="H116" s="5" t="s">
        <v>25</v>
      </c>
      <c r="I116" s="5">
        <v>21</v>
      </c>
      <c r="J116" s="5">
        <v>2</v>
      </c>
    </row>
    <row r="117" spans="1:10">
      <c r="A117" s="2">
        <v>116</v>
      </c>
      <c r="B117" s="2">
        <v>302012598</v>
      </c>
      <c r="C117" s="3">
        <v>45757.918255520803</v>
      </c>
      <c r="D117" s="2" t="s">
        <v>1757</v>
      </c>
      <c r="E117" s="2" t="s">
        <v>11</v>
      </c>
      <c r="F117" s="2">
        <v>6</v>
      </c>
      <c r="G117" s="5">
        <v>8</v>
      </c>
      <c r="H117" s="5" t="s">
        <v>12</v>
      </c>
      <c r="I117" s="5">
        <v>14</v>
      </c>
      <c r="J117" s="5"/>
    </row>
    <row r="118" spans="1:10">
      <c r="A118" s="2">
        <v>117</v>
      </c>
      <c r="B118" s="2">
        <v>301870912</v>
      </c>
      <c r="C118" s="3">
        <v>45757.552789374997</v>
      </c>
      <c r="D118" s="2" t="s">
        <v>1565</v>
      </c>
      <c r="E118" s="2" t="s">
        <v>11</v>
      </c>
      <c r="F118" s="2" t="s">
        <v>1547</v>
      </c>
      <c r="G118" s="5">
        <v>8</v>
      </c>
      <c r="H118" s="5" t="s">
        <v>12</v>
      </c>
      <c r="I118" s="5">
        <v>21</v>
      </c>
      <c r="J118" s="5">
        <v>2</v>
      </c>
    </row>
    <row r="119" spans="1:10">
      <c r="A119" s="2">
        <v>118</v>
      </c>
      <c r="B119" s="2">
        <v>301583814</v>
      </c>
      <c r="C119" s="3">
        <v>45756.505528020803</v>
      </c>
      <c r="D119" s="2" t="s">
        <v>1115</v>
      </c>
      <c r="E119" s="2" t="s">
        <v>11</v>
      </c>
      <c r="F119" s="2" t="s">
        <v>1114</v>
      </c>
      <c r="G119" s="5">
        <v>8</v>
      </c>
      <c r="H119" s="5" t="s">
        <v>12</v>
      </c>
      <c r="I119" s="5">
        <v>17</v>
      </c>
      <c r="J119" s="5"/>
    </row>
    <row r="120" spans="1:10">
      <c r="A120" s="2">
        <v>119</v>
      </c>
      <c r="B120" s="2">
        <v>301734710</v>
      </c>
      <c r="C120" s="3">
        <v>45756.8833544792</v>
      </c>
      <c r="D120" s="2" t="s">
        <v>1336</v>
      </c>
      <c r="E120" s="2" t="s">
        <v>11</v>
      </c>
      <c r="F120" s="2">
        <v>10</v>
      </c>
      <c r="G120" s="5">
        <v>8</v>
      </c>
      <c r="H120" s="5" t="s">
        <v>25</v>
      </c>
      <c r="I120" s="5">
        <v>15</v>
      </c>
      <c r="J120" s="5"/>
    </row>
    <row r="121" spans="1:10">
      <c r="A121" s="2">
        <v>120</v>
      </c>
      <c r="B121" s="2">
        <v>301602447</v>
      </c>
      <c r="C121" s="3">
        <v>45756.5420728588</v>
      </c>
      <c r="D121" s="2" t="s">
        <v>1154</v>
      </c>
      <c r="E121" s="2" t="s">
        <v>11</v>
      </c>
      <c r="F121" s="2" t="s">
        <v>1153</v>
      </c>
      <c r="G121" s="5">
        <v>8</v>
      </c>
      <c r="H121" s="5" t="s">
        <v>12</v>
      </c>
      <c r="I121" s="5">
        <v>17</v>
      </c>
      <c r="J121" s="5"/>
    </row>
    <row r="122" spans="1:10">
      <c r="A122" s="2">
        <v>121</v>
      </c>
      <c r="B122" s="2">
        <v>301760752</v>
      </c>
      <c r="C122" s="3">
        <v>45756.962518993103</v>
      </c>
      <c r="D122" s="2" t="s">
        <v>1403</v>
      </c>
      <c r="E122" s="2" t="s">
        <v>11</v>
      </c>
      <c r="F122" s="2" t="s">
        <v>1402</v>
      </c>
      <c r="G122" s="5">
        <v>8</v>
      </c>
      <c r="H122" s="5" t="s">
        <v>12</v>
      </c>
      <c r="I122" s="5">
        <v>15</v>
      </c>
      <c r="J122" s="5"/>
    </row>
    <row r="123" spans="1:10">
      <c r="A123" s="2">
        <v>122</v>
      </c>
      <c r="B123" s="2">
        <v>301858831</v>
      </c>
      <c r="C123" s="3">
        <v>45757.528424791701</v>
      </c>
      <c r="D123" s="2" t="s">
        <v>1548</v>
      </c>
      <c r="E123" s="2" t="s">
        <v>11</v>
      </c>
      <c r="F123" s="2" t="s">
        <v>1547</v>
      </c>
      <c r="G123" s="5">
        <v>8</v>
      </c>
      <c r="H123" s="5" t="s">
        <v>12</v>
      </c>
      <c r="I123" s="5">
        <v>20</v>
      </c>
      <c r="J123" s="5">
        <v>3</v>
      </c>
    </row>
    <row r="124" spans="1:10">
      <c r="A124" s="2">
        <v>123</v>
      </c>
      <c r="B124" s="2">
        <v>301974034</v>
      </c>
      <c r="C124" s="3">
        <v>45757.798662025503</v>
      </c>
      <c r="D124" s="2" t="s">
        <v>1688</v>
      </c>
      <c r="E124" s="2" t="s">
        <v>11</v>
      </c>
      <c r="F124" s="2">
        <v>5</v>
      </c>
      <c r="G124" s="5">
        <v>8</v>
      </c>
      <c r="H124" s="5" t="s">
        <v>12</v>
      </c>
      <c r="I124" s="5">
        <v>13</v>
      </c>
      <c r="J124" s="5"/>
    </row>
    <row r="125" spans="1:10">
      <c r="A125" s="2">
        <v>124</v>
      </c>
      <c r="B125" s="2">
        <v>301950425</v>
      </c>
      <c r="C125" s="3">
        <v>45757.733320161999</v>
      </c>
      <c r="D125" s="2" t="s">
        <v>1653</v>
      </c>
      <c r="E125" s="2" t="s">
        <v>11</v>
      </c>
      <c r="F125" s="2" t="s">
        <v>208</v>
      </c>
      <c r="G125" s="5">
        <v>8</v>
      </c>
      <c r="H125" s="5" t="s">
        <v>12</v>
      </c>
      <c r="I125" s="5">
        <v>21</v>
      </c>
      <c r="J125" s="5">
        <v>2</v>
      </c>
    </row>
    <row r="126" spans="1:10">
      <c r="A126" s="2">
        <v>125</v>
      </c>
      <c r="B126" s="2">
        <v>301725290</v>
      </c>
      <c r="C126" s="3">
        <v>45756.852447118101</v>
      </c>
      <c r="D126" s="2" t="s">
        <v>1322</v>
      </c>
      <c r="E126" s="2" t="s">
        <v>11</v>
      </c>
      <c r="F126" s="2" t="s">
        <v>1321</v>
      </c>
      <c r="G126" s="5">
        <v>8</v>
      </c>
      <c r="H126" s="5" t="s">
        <v>25</v>
      </c>
      <c r="I126" s="5">
        <v>17</v>
      </c>
      <c r="J126" s="5"/>
    </row>
    <row r="127" spans="1:10">
      <c r="A127" s="2">
        <v>126</v>
      </c>
      <c r="B127" s="2">
        <v>301600818</v>
      </c>
      <c r="C127" s="3">
        <v>45756.538747847197</v>
      </c>
      <c r="D127" s="2" t="s">
        <v>1145</v>
      </c>
      <c r="E127" s="2" t="s">
        <v>11</v>
      </c>
      <c r="F127" s="2" t="s">
        <v>1144</v>
      </c>
      <c r="G127" s="5">
        <v>8</v>
      </c>
      <c r="H127" s="5" t="s">
        <v>12</v>
      </c>
      <c r="I127" s="5">
        <v>9</v>
      </c>
      <c r="J127" s="5"/>
    </row>
    <row r="128" spans="1:10">
      <c r="A128" s="2">
        <v>127</v>
      </c>
      <c r="B128" s="2">
        <v>301928864</v>
      </c>
      <c r="C128" s="3">
        <v>45757.681881192097</v>
      </c>
      <c r="D128" s="2" t="s">
        <v>1619</v>
      </c>
      <c r="E128" s="2" t="s">
        <v>11</v>
      </c>
      <c r="F128" s="2" t="s">
        <v>1618</v>
      </c>
      <c r="G128" s="5">
        <v>8</v>
      </c>
      <c r="H128" s="5" t="s">
        <v>12</v>
      </c>
      <c r="I128" s="5">
        <v>16</v>
      </c>
      <c r="J128" s="5"/>
    </row>
    <row r="129" spans="1:10">
      <c r="A129" s="2">
        <v>128</v>
      </c>
      <c r="B129" s="2">
        <v>301954841</v>
      </c>
      <c r="C129" s="3">
        <v>45757.744239236097</v>
      </c>
      <c r="D129" s="2" t="s">
        <v>1660</v>
      </c>
      <c r="E129" s="2" t="s">
        <v>11</v>
      </c>
      <c r="F129" s="2" t="s">
        <v>208</v>
      </c>
      <c r="G129" s="5">
        <v>8</v>
      </c>
      <c r="H129" s="5" t="s">
        <v>12</v>
      </c>
      <c r="I129" s="5">
        <v>23</v>
      </c>
      <c r="J129" s="5">
        <v>1</v>
      </c>
    </row>
    <row r="130" spans="1:10">
      <c r="A130" s="2">
        <v>129</v>
      </c>
      <c r="B130" s="2">
        <v>301627464</v>
      </c>
      <c r="C130" s="3">
        <v>45756.592514398202</v>
      </c>
      <c r="D130" s="2" t="s">
        <v>1204</v>
      </c>
      <c r="E130" s="2" t="s">
        <v>11</v>
      </c>
      <c r="F130" s="2" t="s">
        <v>1203</v>
      </c>
      <c r="G130" s="5">
        <v>8</v>
      </c>
      <c r="H130" s="5" t="s">
        <v>25</v>
      </c>
      <c r="I130" s="5">
        <v>11</v>
      </c>
      <c r="J130" s="5"/>
    </row>
    <row r="131" spans="1:10">
      <c r="A131" s="2">
        <v>130</v>
      </c>
      <c r="B131" s="2">
        <v>301631590</v>
      </c>
      <c r="C131" s="3">
        <v>45756.600935983799</v>
      </c>
      <c r="D131" s="2" t="s">
        <v>1213</v>
      </c>
      <c r="E131" s="2" t="s">
        <v>11</v>
      </c>
      <c r="F131" s="2" t="s">
        <v>1212</v>
      </c>
      <c r="G131" s="5">
        <v>8</v>
      </c>
      <c r="H131" s="5" t="s">
        <v>12</v>
      </c>
      <c r="I131" s="5">
        <v>16</v>
      </c>
      <c r="J131" s="5"/>
    </row>
    <row r="132" spans="1:10">
      <c r="A132" s="2">
        <v>131</v>
      </c>
      <c r="B132" s="2">
        <v>302012967</v>
      </c>
      <c r="C132" s="3">
        <v>45757.919318379601</v>
      </c>
      <c r="D132" s="2" t="s">
        <v>1758</v>
      </c>
      <c r="E132" s="2" t="s">
        <v>11</v>
      </c>
      <c r="F132" s="2">
        <v>5</v>
      </c>
      <c r="G132" s="5">
        <v>8</v>
      </c>
      <c r="H132" s="5" t="s">
        <v>12</v>
      </c>
      <c r="I132" s="5">
        <v>13</v>
      </c>
      <c r="J132" s="5"/>
    </row>
    <row r="133" spans="1:10">
      <c r="A133" s="2">
        <v>132</v>
      </c>
      <c r="B133" s="2">
        <v>301601781</v>
      </c>
      <c r="C133" s="3">
        <v>45756.540706655098</v>
      </c>
      <c r="D133" s="2" t="s">
        <v>1149</v>
      </c>
      <c r="E133" s="2" t="s">
        <v>11</v>
      </c>
      <c r="F133" s="2" t="s">
        <v>1148</v>
      </c>
      <c r="G133" s="5">
        <v>8</v>
      </c>
      <c r="H133" s="5" t="s">
        <v>12</v>
      </c>
      <c r="I133" s="5">
        <v>16</v>
      </c>
      <c r="J133" s="5"/>
    </row>
    <row r="134" spans="1:10">
      <c r="A134" s="2">
        <v>133</v>
      </c>
      <c r="B134" s="2">
        <v>301597616</v>
      </c>
      <c r="C134" s="3">
        <v>45756.532190393496</v>
      </c>
      <c r="D134" s="2" t="s">
        <v>1137</v>
      </c>
      <c r="E134" s="2" t="s">
        <v>11</v>
      </c>
      <c r="F134" s="2" t="s">
        <v>715</v>
      </c>
      <c r="G134" s="5">
        <v>8</v>
      </c>
      <c r="H134" s="5" t="s">
        <v>12</v>
      </c>
      <c r="I134" s="5">
        <v>14</v>
      </c>
      <c r="J134" s="5"/>
    </row>
    <row r="135" spans="1:10">
      <c r="A135" s="2">
        <v>134</v>
      </c>
      <c r="B135" s="2">
        <v>301694467</v>
      </c>
      <c r="C135" s="3">
        <v>45756.750936180601</v>
      </c>
      <c r="D135" s="2" t="s">
        <v>1279</v>
      </c>
      <c r="E135" s="2" t="s">
        <v>11</v>
      </c>
      <c r="F135" s="2">
        <v>30</v>
      </c>
      <c r="G135" s="5">
        <v>8</v>
      </c>
      <c r="H135" s="5" t="s">
        <v>12</v>
      </c>
      <c r="I135" s="5">
        <v>15</v>
      </c>
      <c r="J135" s="5"/>
    </row>
    <row r="136" spans="1:10">
      <c r="A136" s="2">
        <v>135</v>
      </c>
      <c r="B136" s="2">
        <v>301973175</v>
      </c>
      <c r="C136" s="3">
        <v>45757.795940358803</v>
      </c>
      <c r="D136" s="2" t="s">
        <v>1683</v>
      </c>
      <c r="E136" s="2" t="s">
        <v>11</v>
      </c>
      <c r="F136" s="2">
        <v>5</v>
      </c>
      <c r="G136" s="5">
        <v>8</v>
      </c>
      <c r="H136" s="5" t="s">
        <v>12</v>
      </c>
      <c r="I136" s="5">
        <v>13</v>
      </c>
      <c r="J136" s="5"/>
    </row>
    <row r="137" spans="1:10">
      <c r="A137" s="2">
        <v>136</v>
      </c>
      <c r="B137" s="2">
        <v>301834438</v>
      </c>
      <c r="C137" s="3">
        <v>45757.471985127297</v>
      </c>
      <c r="D137" s="2" t="s">
        <v>1498</v>
      </c>
      <c r="E137" s="2" t="s">
        <v>11</v>
      </c>
      <c r="F137" s="2" t="s">
        <v>1497</v>
      </c>
      <c r="G137" s="5">
        <v>8</v>
      </c>
      <c r="H137" s="5" t="s">
        <v>12</v>
      </c>
      <c r="I137" s="5">
        <v>19</v>
      </c>
      <c r="J137" s="5"/>
    </row>
    <row r="138" spans="1:10">
      <c r="A138" s="2">
        <v>137</v>
      </c>
      <c r="B138" s="2">
        <v>301656449</v>
      </c>
      <c r="C138" s="3">
        <v>45756.657926053202</v>
      </c>
      <c r="D138" s="2" t="s">
        <v>1244</v>
      </c>
      <c r="E138" s="2" t="s">
        <v>11</v>
      </c>
      <c r="F138" s="2">
        <v>5</v>
      </c>
      <c r="G138" s="5">
        <v>8</v>
      </c>
      <c r="H138" s="5" t="s">
        <v>12</v>
      </c>
      <c r="I138" s="5">
        <v>16</v>
      </c>
      <c r="J138" s="5"/>
    </row>
    <row r="139" spans="1:10">
      <c r="A139" s="2">
        <v>138</v>
      </c>
      <c r="B139" s="2">
        <v>301916229</v>
      </c>
      <c r="C139" s="3">
        <v>45757.6522470255</v>
      </c>
      <c r="D139" s="2" t="s">
        <v>1607</v>
      </c>
      <c r="E139" s="2" t="s">
        <v>11</v>
      </c>
      <c r="F139" s="2" t="s">
        <v>1606</v>
      </c>
      <c r="G139" s="5">
        <v>8</v>
      </c>
      <c r="H139" s="5" t="s">
        <v>25</v>
      </c>
      <c r="I139" s="5">
        <v>18</v>
      </c>
      <c r="J139" s="5"/>
    </row>
    <row r="140" spans="1:10">
      <c r="A140" s="2">
        <v>139</v>
      </c>
      <c r="B140" s="2">
        <v>301585518</v>
      </c>
      <c r="C140" s="3">
        <v>45756.508687442103</v>
      </c>
      <c r="D140" s="2" t="s">
        <v>1119</v>
      </c>
      <c r="E140" s="2" t="s">
        <v>11</v>
      </c>
      <c r="F140" s="2" t="s">
        <v>1118</v>
      </c>
      <c r="G140" s="5">
        <v>8</v>
      </c>
      <c r="H140" s="5" t="s">
        <v>12</v>
      </c>
      <c r="I140" s="5">
        <v>17</v>
      </c>
      <c r="J140" s="5"/>
    </row>
    <row r="141" spans="1:10">
      <c r="A141" s="2">
        <v>140</v>
      </c>
      <c r="B141" s="2">
        <v>301633148</v>
      </c>
      <c r="C141" s="3">
        <v>45756.604289513903</v>
      </c>
      <c r="D141" s="2" t="s">
        <v>1216</v>
      </c>
      <c r="E141" s="2" t="s">
        <v>11</v>
      </c>
      <c r="F141" s="2" t="s">
        <v>987</v>
      </c>
      <c r="G141" s="5">
        <v>8</v>
      </c>
      <c r="H141" s="5" t="s">
        <v>12</v>
      </c>
      <c r="I141" s="5">
        <v>7</v>
      </c>
      <c r="J141" s="5"/>
    </row>
    <row r="142" spans="1:10">
      <c r="A142" s="2">
        <v>141</v>
      </c>
      <c r="B142" s="2">
        <v>301722653</v>
      </c>
      <c r="C142" s="3">
        <v>45756.843554664403</v>
      </c>
      <c r="D142" s="2" t="s">
        <v>1318</v>
      </c>
      <c r="E142" s="2" t="s">
        <v>11</v>
      </c>
      <c r="F142" s="2" t="s">
        <v>1317</v>
      </c>
      <c r="G142" s="5">
        <v>8</v>
      </c>
      <c r="H142" s="5" t="s">
        <v>25</v>
      </c>
      <c r="I142" s="5">
        <v>5</v>
      </c>
      <c r="J142" s="5"/>
    </row>
    <row r="143" spans="1:10">
      <c r="A143" s="2">
        <v>142</v>
      </c>
      <c r="B143" s="2">
        <v>301815135</v>
      </c>
      <c r="C143" s="3">
        <v>45757.403552743097</v>
      </c>
      <c r="D143" s="2" t="s">
        <v>1456</v>
      </c>
      <c r="E143" s="2" t="s">
        <v>11</v>
      </c>
      <c r="F143" s="2" t="s">
        <v>1455</v>
      </c>
      <c r="G143" s="5">
        <v>8</v>
      </c>
      <c r="H143" s="5" t="s">
        <v>12</v>
      </c>
      <c r="I143" s="5">
        <v>7</v>
      </c>
      <c r="J143" s="5"/>
    </row>
    <row r="144" spans="1:10">
      <c r="A144" s="2">
        <v>143</v>
      </c>
      <c r="B144" s="2">
        <v>301736015</v>
      </c>
      <c r="C144" s="3">
        <v>45756.887427129601</v>
      </c>
      <c r="D144" s="2" t="s">
        <v>1345</v>
      </c>
      <c r="E144" s="2" t="s">
        <v>11</v>
      </c>
      <c r="F144" s="2" t="s">
        <v>1344</v>
      </c>
      <c r="G144" s="5">
        <v>8</v>
      </c>
      <c r="H144" s="5" t="s">
        <v>25</v>
      </c>
      <c r="I144" s="5">
        <v>12</v>
      </c>
      <c r="J144" s="5"/>
    </row>
    <row r="145" spans="1:10">
      <c r="A145" s="2">
        <v>144</v>
      </c>
      <c r="B145" s="2">
        <v>301973548</v>
      </c>
      <c r="C145" s="3">
        <v>45757.797153449101</v>
      </c>
      <c r="D145" s="2" t="s">
        <v>1684</v>
      </c>
      <c r="E145" s="2" t="s">
        <v>11</v>
      </c>
      <c r="F145" s="2">
        <v>5</v>
      </c>
      <c r="G145" s="5">
        <v>8</v>
      </c>
      <c r="H145" s="5" t="s">
        <v>12</v>
      </c>
      <c r="I145" s="5">
        <v>16</v>
      </c>
      <c r="J145" s="5"/>
    </row>
    <row r="146" spans="1:10">
      <c r="A146" s="2">
        <v>145</v>
      </c>
      <c r="B146" s="2">
        <v>301586545</v>
      </c>
      <c r="C146" s="3">
        <v>45756.510618333297</v>
      </c>
      <c r="D146" s="2" t="s">
        <v>1121</v>
      </c>
      <c r="E146" s="2" t="s">
        <v>11</v>
      </c>
      <c r="F146" s="2" t="s">
        <v>541</v>
      </c>
      <c r="G146" s="5">
        <v>8</v>
      </c>
      <c r="H146" s="5" t="s">
        <v>12</v>
      </c>
      <c r="I146" s="5">
        <v>16</v>
      </c>
      <c r="J146" s="5"/>
    </row>
    <row r="147" spans="1:10">
      <c r="A147" s="2">
        <v>146</v>
      </c>
      <c r="B147" s="2">
        <v>301975243</v>
      </c>
      <c r="C147" s="3">
        <v>45757.80246875</v>
      </c>
      <c r="D147" s="2" t="s">
        <v>1692</v>
      </c>
      <c r="E147" s="2" t="s">
        <v>11</v>
      </c>
      <c r="F147" s="2" t="s">
        <v>1691</v>
      </c>
      <c r="G147" s="5">
        <v>8</v>
      </c>
      <c r="H147" s="5" t="s">
        <v>12</v>
      </c>
      <c r="I147" s="5">
        <v>13</v>
      </c>
      <c r="J147" s="5"/>
    </row>
    <row r="148" spans="1:10">
      <c r="A148" s="2">
        <v>147</v>
      </c>
      <c r="B148" s="2">
        <v>302018724</v>
      </c>
      <c r="C148" s="3">
        <v>45757.934773911998</v>
      </c>
      <c r="D148" s="2" t="s">
        <v>1775</v>
      </c>
      <c r="E148" s="2" t="s">
        <v>11</v>
      </c>
      <c r="F148" s="2" t="s">
        <v>1774</v>
      </c>
      <c r="G148" s="5">
        <v>8</v>
      </c>
      <c r="H148" s="5" t="s">
        <v>12</v>
      </c>
      <c r="I148" s="5">
        <v>13</v>
      </c>
      <c r="J148" s="5"/>
    </row>
    <row r="149" spans="1:10">
      <c r="A149" s="2">
        <v>148</v>
      </c>
      <c r="B149" s="2">
        <v>301661267</v>
      </c>
      <c r="C149" s="3">
        <v>45756.669392800897</v>
      </c>
      <c r="D149" s="2" t="s">
        <v>1246</v>
      </c>
      <c r="E149" s="2" t="s">
        <v>11</v>
      </c>
      <c r="F149" s="2">
        <v>5</v>
      </c>
      <c r="G149" s="5">
        <v>8</v>
      </c>
      <c r="H149" s="5" t="s">
        <v>12</v>
      </c>
      <c r="I149" s="5">
        <v>3</v>
      </c>
      <c r="J149" s="5"/>
    </row>
    <row r="150" spans="1:10">
      <c r="A150" s="2">
        <v>149</v>
      </c>
      <c r="B150" s="2">
        <v>301601790</v>
      </c>
      <c r="C150" s="3">
        <v>45756.540732858797</v>
      </c>
      <c r="D150" s="2" t="s">
        <v>1151</v>
      </c>
      <c r="E150" s="2" t="s">
        <v>11</v>
      </c>
      <c r="F150" s="2" t="s">
        <v>1150</v>
      </c>
      <c r="G150" s="5">
        <v>8</v>
      </c>
      <c r="H150" s="5" t="s">
        <v>12</v>
      </c>
      <c r="I150" s="5">
        <v>12</v>
      </c>
      <c r="J150" s="5"/>
    </row>
    <row r="151" spans="1:10">
      <c r="A151" s="2">
        <v>150</v>
      </c>
      <c r="B151" s="2">
        <v>301602476</v>
      </c>
      <c r="C151" s="3">
        <v>45756.542131678201</v>
      </c>
      <c r="D151" s="2" t="s">
        <v>1156</v>
      </c>
      <c r="E151" s="2" t="s">
        <v>11</v>
      </c>
      <c r="F151" s="2" t="s">
        <v>1155</v>
      </c>
      <c r="G151" s="5">
        <v>8</v>
      </c>
      <c r="H151" s="5" t="s">
        <v>12</v>
      </c>
      <c r="I151" s="5">
        <v>17</v>
      </c>
      <c r="J151" s="5"/>
    </row>
    <row r="152" spans="1:10">
      <c r="A152" s="2">
        <v>151</v>
      </c>
      <c r="B152" s="2">
        <v>301973600</v>
      </c>
      <c r="C152" s="3">
        <v>45757.797311481503</v>
      </c>
      <c r="D152" s="2" t="s">
        <v>1686</v>
      </c>
      <c r="E152" s="2" t="s">
        <v>11</v>
      </c>
      <c r="F152" s="2" t="s">
        <v>1685</v>
      </c>
      <c r="G152" s="5">
        <v>8</v>
      </c>
      <c r="H152" s="5" t="s">
        <v>12</v>
      </c>
      <c r="I152" s="5">
        <v>14</v>
      </c>
      <c r="J152" s="5"/>
    </row>
    <row r="153" spans="1:10">
      <c r="A153" s="2">
        <v>152</v>
      </c>
      <c r="B153" s="2">
        <v>301598836</v>
      </c>
      <c r="C153" s="3">
        <v>45756.534610833303</v>
      </c>
      <c r="D153" s="2" t="s">
        <v>1142</v>
      </c>
      <c r="E153" s="2" t="s">
        <v>11</v>
      </c>
      <c r="F153" s="2" t="s">
        <v>1141</v>
      </c>
      <c r="G153" s="5">
        <v>8</v>
      </c>
      <c r="H153" s="5" t="s">
        <v>12</v>
      </c>
      <c r="I153" s="5">
        <v>20</v>
      </c>
      <c r="J153" s="5">
        <v>3</v>
      </c>
    </row>
    <row r="154" spans="1:10">
      <c r="A154" s="2">
        <v>153</v>
      </c>
      <c r="B154" s="2">
        <v>301749458</v>
      </c>
      <c r="C154" s="3">
        <v>45756.928329699098</v>
      </c>
      <c r="D154" s="2" t="s">
        <v>1378</v>
      </c>
      <c r="E154" s="2" t="s">
        <v>522</v>
      </c>
      <c r="F154" s="2" t="s">
        <v>1377</v>
      </c>
      <c r="G154" s="5">
        <v>8</v>
      </c>
      <c r="H154" s="5" t="s">
        <v>12</v>
      </c>
      <c r="I154" s="5">
        <v>5</v>
      </c>
      <c r="J154" s="5"/>
    </row>
    <row r="155" spans="1:10">
      <c r="A155" s="2">
        <v>154</v>
      </c>
      <c r="B155" s="2">
        <v>301646031</v>
      </c>
      <c r="C155" s="3">
        <v>45756.634526967602</v>
      </c>
      <c r="D155" s="2" t="s">
        <v>1235</v>
      </c>
      <c r="E155" s="2" t="s">
        <v>522</v>
      </c>
      <c r="F155" s="2">
        <v>4</v>
      </c>
      <c r="G155" s="5">
        <v>8</v>
      </c>
      <c r="H155" s="5" t="s">
        <v>12</v>
      </c>
      <c r="I155" s="5">
        <v>12</v>
      </c>
      <c r="J155" s="5"/>
    </row>
    <row r="156" spans="1:10">
      <c r="A156" s="2">
        <v>155</v>
      </c>
      <c r="B156" s="2">
        <v>301690390</v>
      </c>
      <c r="C156" s="3">
        <v>45756.740252233802</v>
      </c>
      <c r="D156" s="2" t="s">
        <v>1271</v>
      </c>
      <c r="E156" s="2" t="s">
        <v>522</v>
      </c>
      <c r="F156" s="2" t="s">
        <v>1270</v>
      </c>
      <c r="G156" s="5">
        <v>8</v>
      </c>
      <c r="H156" s="5" t="s">
        <v>12</v>
      </c>
      <c r="I156" s="5">
        <v>7</v>
      </c>
      <c r="J156" s="5"/>
    </row>
    <row r="157" spans="1:10">
      <c r="A157" s="2">
        <v>156</v>
      </c>
      <c r="B157" s="2">
        <v>302017131</v>
      </c>
      <c r="C157" s="3">
        <v>45757.930543703696</v>
      </c>
      <c r="D157" s="2" t="s">
        <v>1769</v>
      </c>
      <c r="E157" s="2" t="s">
        <v>522</v>
      </c>
      <c r="F157" s="2" t="s">
        <v>667</v>
      </c>
      <c r="G157" s="5">
        <v>8</v>
      </c>
      <c r="H157" s="5" t="s">
        <v>12</v>
      </c>
      <c r="I157" s="5">
        <v>17</v>
      </c>
      <c r="J157" s="5"/>
    </row>
    <row r="158" spans="1:10">
      <c r="A158" s="2">
        <v>157</v>
      </c>
      <c r="B158" s="2">
        <v>301632355</v>
      </c>
      <c r="C158" s="3">
        <v>45756.602623020801</v>
      </c>
      <c r="D158" s="2" t="s">
        <v>1215</v>
      </c>
      <c r="E158" s="2" t="s">
        <v>522</v>
      </c>
      <c r="F158" s="2" t="s">
        <v>1214</v>
      </c>
      <c r="G158" s="5">
        <v>8</v>
      </c>
      <c r="H158" s="5" t="s">
        <v>12</v>
      </c>
      <c r="I158" s="5">
        <v>12</v>
      </c>
      <c r="J158" s="5"/>
    </row>
    <row r="159" spans="1:10">
      <c r="A159" s="2">
        <v>158</v>
      </c>
      <c r="B159" s="2">
        <v>301923061</v>
      </c>
      <c r="C159" s="3">
        <v>45757.667757800897</v>
      </c>
      <c r="D159" s="2" t="s">
        <v>1611</v>
      </c>
      <c r="E159" s="2" t="s">
        <v>45</v>
      </c>
      <c r="F159" s="2" t="s">
        <v>331</v>
      </c>
      <c r="G159" s="5">
        <v>8</v>
      </c>
      <c r="H159" s="5" t="s">
        <v>12</v>
      </c>
      <c r="I159" s="5">
        <v>9</v>
      </c>
      <c r="J159" s="5"/>
    </row>
    <row r="160" spans="1:10">
      <c r="A160" s="2">
        <v>159</v>
      </c>
      <c r="B160" s="2">
        <v>301764789</v>
      </c>
      <c r="C160" s="3">
        <v>45756.975102557903</v>
      </c>
      <c r="D160" s="2" t="s">
        <v>1409</v>
      </c>
      <c r="E160" s="2" t="s">
        <v>45</v>
      </c>
      <c r="F160" s="2" t="s">
        <v>1408</v>
      </c>
      <c r="G160" s="5">
        <v>8</v>
      </c>
      <c r="H160" s="5" t="s">
        <v>12</v>
      </c>
      <c r="I160" s="5">
        <v>9</v>
      </c>
      <c r="J160" s="5"/>
    </row>
    <row r="161" spans="1:10">
      <c r="A161" s="2">
        <v>160</v>
      </c>
      <c r="B161" s="2">
        <v>301589887</v>
      </c>
      <c r="C161" s="3">
        <v>45756.516748356502</v>
      </c>
      <c r="D161" s="2" t="s">
        <v>1134</v>
      </c>
      <c r="E161" s="2" t="s">
        <v>45</v>
      </c>
      <c r="F161" s="2" t="s">
        <v>1133</v>
      </c>
      <c r="G161" s="5">
        <v>8</v>
      </c>
      <c r="H161" s="5" t="s">
        <v>12</v>
      </c>
      <c r="I161" s="5">
        <v>5</v>
      </c>
      <c r="J161" s="5"/>
    </row>
    <row r="162" spans="1:10">
      <c r="A162" s="2">
        <v>161</v>
      </c>
      <c r="B162" s="2">
        <v>301938016</v>
      </c>
      <c r="C162" s="3">
        <v>45757.7029753241</v>
      </c>
      <c r="D162" s="2" t="s">
        <v>1630</v>
      </c>
      <c r="E162" s="2" t="s">
        <v>45</v>
      </c>
      <c r="F162" s="2" t="s">
        <v>1629</v>
      </c>
      <c r="G162" s="5">
        <v>8</v>
      </c>
      <c r="H162" s="5" t="s">
        <v>12</v>
      </c>
      <c r="I162" s="5">
        <v>19</v>
      </c>
      <c r="J162" s="5"/>
    </row>
    <row r="163" spans="1:10">
      <c r="A163" s="2">
        <v>162</v>
      </c>
      <c r="B163" s="2">
        <v>301776745</v>
      </c>
      <c r="C163" s="3">
        <v>45757.014925694399</v>
      </c>
      <c r="D163" s="2" t="s">
        <v>1432</v>
      </c>
      <c r="E163" s="2" t="s">
        <v>45</v>
      </c>
      <c r="F163" s="2" t="s">
        <v>1431</v>
      </c>
      <c r="G163" s="5">
        <v>8</v>
      </c>
      <c r="H163" s="5" t="s">
        <v>12</v>
      </c>
      <c r="I163" s="5">
        <v>11</v>
      </c>
      <c r="J163" s="5"/>
    </row>
    <row r="164" spans="1:10">
      <c r="A164" s="2">
        <v>163</v>
      </c>
      <c r="B164" s="2">
        <v>301962969</v>
      </c>
      <c r="C164" s="3">
        <v>45757.766499490703</v>
      </c>
      <c r="D164" s="2" t="s">
        <v>1672</v>
      </c>
      <c r="E164" s="2" t="s">
        <v>45</v>
      </c>
      <c r="F164" s="2" t="s">
        <v>1671</v>
      </c>
      <c r="G164" s="5">
        <v>8</v>
      </c>
      <c r="H164" s="5" t="s">
        <v>12</v>
      </c>
      <c r="I164" s="5">
        <v>15</v>
      </c>
      <c r="J164" s="5"/>
    </row>
    <row r="165" spans="1:10">
      <c r="A165" s="2">
        <v>164</v>
      </c>
      <c r="B165" s="2">
        <v>301719926</v>
      </c>
      <c r="C165" s="3">
        <v>45756.834399560197</v>
      </c>
      <c r="D165" s="2" t="s">
        <v>1315</v>
      </c>
      <c r="E165" s="2" t="s">
        <v>45</v>
      </c>
      <c r="F165" s="2" t="s">
        <v>1314</v>
      </c>
      <c r="G165" s="5">
        <v>8</v>
      </c>
      <c r="H165" s="5" t="s">
        <v>12</v>
      </c>
      <c r="I165" s="5">
        <v>7</v>
      </c>
      <c r="J165" s="5"/>
    </row>
    <row r="166" spans="1:10">
      <c r="A166" s="2">
        <v>165</v>
      </c>
      <c r="B166" s="2">
        <v>301864487</v>
      </c>
      <c r="C166" s="3">
        <v>45757.540061909698</v>
      </c>
      <c r="D166" s="2" t="s">
        <v>1550</v>
      </c>
      <c r="E166" s="2" t="s">
        <v>45</v>
      </c>
      <c r="F166" s="2" t="s">
        <v>1549</v>
      </c>
      <c r="G166" s="5">
        <v>8</v>
      </c>
      <c r="H166" s="5" t="s">
        <v>25</v>
      </c>
      <c r="I166" s="5">
        <v>16</v>
      </c>
      <c r="J166" s="5"/>
    </row>
    <row r="167" spans="1:10">
      <c r="A167" s="2">
        <v>166</v>
      </c>
      <c r="B167" s="2">
        <v>301980589</v>
      </c>
      <c r="C167" s="3">
        <v>45757.819449675902</v>
      </c>
      <c r="D167" s="2" t="s">
        <v>1699</v>
      </c>
      <c r="E167" s="2" t="s">
        <v>45</v>
      </c>
      <c r="F167" s="2" t="s">
        <v>1698</v>
      </c>
      <c r="G167" s="5">
        <v>8</v>
      </c>
      <c r="H167" s="5" t="s">
        <v>12</v>
      </c>
      <c r="I167" s="5">
        <v>14</v>
      </c>
      <c r="J167" s="5"/>
    </row>
    <row r="168" spans="1:10">
      <c r="A168" s="2">
        <v>167</v>
      </c>
      <c r="B168" s="2">
        <v>301784291</v>
      </c>
      <c r="C168" s="3">
        <v>45757.048077118103</v>
      </c>
      <c r="D168" s="2" t="s">
        <v>1444</v>
      </c>
      <c r="E168" s="2" t="s">
        <v>45</v>
      </c>
      <c r="F168" s="2" t="s">
        <v>464</v>
      </c>
      <c r="G168" s="5">
        <v>8</v>
      </c>
      <c r="H168" s="5" t="s">
        <v>25</v>
      </c>
      <c r="I168" s="5">
        <v>13</v>
      </c>
      <c r="J168" s="5"/>
    </row>
    <row r="169" spans="1:10">
      <c r="A169" s="2">
        <v>168</v>
      </c>
      <c r="B169" s="2">
        <v>301837317</v>
      </c>
      <c r="C169" s="3">
        <v>45757.479161006901</v>
      </c>
      <c r="D169" s="2" t="s">
        <v>1501</v>
      </c>
      <c r="E169" s="2" t="s">
        <v>45</v>
      </c>
      <c r="F169" s="2" t="s">
        <v>1500</v>
      </c>
      <c r="G169" s="5">
        <v>8</v>
      </c>
      <c r="H169" s="5" t="s">
        <v>25</v>
      </c>
      <c r="I169" s="5">
        <v>16</v>
      </c>
      <c r="J169" s="5"/>
    </row>
    <row r="170" spans="1:10">
      <c r="A170" s="2">
        <v>169</v>
      </c>
      <c r="B170" s="2">
        <v>302030436</v>
      </c>
      <c r="C170" s="3">
        <v>45757.967663611103</v>
      </c>
      <c r="D170" s="2" t="s">
        <v>2764</v>
      </c>
      <c r="E170" s="2" t="s">
        <v>45</v>
      </c>
      <c r="F170" s="2" t="s">
        <v>58</v>
      </c>
      <c r="G170" s="5">
        <v>8</v>
      </c>
      <c r="H170" s="5" t="s">
        <v>12</v>
      </c>
      <c r="I170" s="5">
        <v>18</v>
      </c>
      <c r="J170" s="5"/>
    </row>
    <row r="171" spans="1:10">
      <c r="A171" s="2">
        <v>170</v>
      </c>
      <c r="B171" s="2">
        <v>301750184</v>
      </c>
      <c r="C171" s="3">
        <v>45756.930536226799</v>
      </c>
      <c r="D171" s="2" t="s">
        <v>1381</v>
      </c>
      <c r="E171" s="2" t="s">
        <v>45</v>
      </c>
      <c r="F171" s="2" t="s">
        <v>1380</v>
      </c>
      <c r="G171" s="5">
        <v>8</v>
      </c>
      <c r="H171" s="5" t="s">
        <v>12</v>
      </c>
      <c r="I171" s="5">
        <v>14</v>
      </c>
      <c r="J171" s="5"/>
    </row>
    <row r="172" spans="1:10">
      <c r="A172" s="2">
        <v>171</v>
      </c>
      <c r="B172" s="2">
        <v>302017710</v>
      </c>
      <c r="C172" s="3">
        <v>45757.9320464583</v>
      </c>
      <c r="D172" s="2" t="s">
        <v>1773</v>
      </c>
      <c r="E172" s="2" t="s">
        <v>45</v>
      </c>
      <c r="F172" s="2" t="s">
        <v>1755</v>
      </c>
      <c r="G172" s="5">
        <v>8</v>
      </c>
      <c r="H172" s="5" t="s">
        <v>12</v>
      </c>
      <c r="I172" s="5">
        <v>19</v>
      </c>
      <c r="J172" s="5"/>
    </row>
    <row r="173" spans="1:10">
      <c r="A173" s="2">
        <v>172</v>
      </c>
      <c r="B173" s="2">
        <v>301960231</v>
      </c>
      <c r="C173" s="3">
        <v>45757.758592245402</v>
      </c>
      <c r="D173" s="2" t="s">
        <v>1667</v>
      </c>
      <c r="E173" s="2" t="s">
        <v>45</v>
      </c>
      <c r="F173" s="2" t="s">
        <v>113</v>
      </c>
      <c r="G173" s="5">
        <v>8</v>
      </c>
      <c r="H173" s="5" t="s">
        <v>12</v>
      </c>
      <c r="I173" s="5">
        <v>16</v>
      </c>
      <c r="J173" s="5"/>
    </row>
    <row r="174" spans="1:10">
      <c r="A174" s="2">
        <v>173</v>
      </c>
      <c r="B174" s="2">
        <v>301675630</v>
      </c>
      <c r="C174" s="3">
        <v>45756.703800138901</v>
      </c>
      <c r="D174" s="2" t="s">
        <v>1258</v>
      </c>
      <c r="E174" s="2" t="s">
        <v>45</v>
      </c>
      <c r="F174" s="2" t="s">
        <v>638</v>
      </c>
      <c r="G174" s="5">
        <v>8</v>
      </c>
      <c r="H174" s="5" t="s">
        <v>12</v>
      </c>
      <c r="I174" s="5">
        <v>12</v>
      </c>
      <c r="J174" s="5"/>
    </row>
    <row r="175" spans="1:10">
      <c r="A175" s="2">
        <v>174</v>
      </c>
      <c r="B175" s="2">
        <v>301953951</v>
      </c>
      <c r="C175" s="3">
        <v>45757.741929687501</v>
      </c>
      <c r="D175" s="2" t="s">
        <v>1659</v>
      </c>
      <c r="E175" s="2" t="s">
        <v>45</v>
      </c>
      <c r="F175" s="2" t="s">
        <v>1632</v>
      </c>
      <c r="G175" s="5">
        <v>8</v>
      </c>
      <c r="H175" s="5" t="s">
        <v>12</v>
      </c>
      <c r="I175" s="5">
        <v>12</v>
      </c>
      <c r="J175" s="5"/>
    </row>
    <row r="176" spans="1:10">
      <c r="A176" s="2">
        <v>175</v>
      </c>
      <c r="B176" s="2">
        <v>301929276</v>
      </c>
      <c r="C176" s="3">
        <v>45757.6828122917</v>
      </c>
      <c r="D176" s="2" t="s">
        <v>1621</v>
      </c>
      <c r="E176" s="2" t="s">
        <v>45</v>
      </c>
      <c r="F176" s="2" t="s">
        <v>1620</v>
      </c>
      <c r="G176" s="5">
        <v>8</v>
      </c>
      <c r="H176" s="5" t="s">
        <v>12</v>
      </c>
      <c r="I176" s="5">
        <v>15</v>
      </c>
      <c r="J176" s="5"/>
    </row>
    <row r="177" spans="1:10">
      <c r="A177" s="2">
        <v>176</v>
      </c>
      <c r="B177" s="2">
        <v>302011743</v>
      </c>
      <c r="C177" s="3">
        <v>45757.915804074102</v>
      </c>
      <c r="D177" s="2" t="s">
        <v>1756</v>
      </c>
      <c r="E177" s="2" t="s">
        <v>45</v>
      </c>
      <c r="F177" s="2" t="s">
        <v>1755</v>
      </c>
      <c r="G177" s="5">
        <v>8</v>
      </c>
      <c r="H177" s="5" t="s">
        <v>12</v>
      </c>
      <c r="I177" s="5">
        <v>16</v>
      </c>
      <c r="J177" s="5"/>
    </row>
    <row r="178" spans="1:10">
      <c r="A178" s="2">
        <v>177</v>
      </c>
      <c r="B178" s="2">
        <v>302031220</v>
      </c>
      <c r="C178" s="3">
        <v>45757.969984687501</v>
      </c>
      <c r="D178" s="2" t="s">
        <v>1792</v>
      </c>
      <c r="E178" s="2" t="s">
        <v>45</v>
      </c>
      <c r="F178" s="2" t="s">
        <v>1698</v>
      </c>
      <c r="G178" s="5">
        <v>8</v>
      </c>
      <c r="H178" s="5" t="s">
        <v>12</v>
      </c>
      <c r="I178" s="5">
        <v>16</v>
      </c>
      <c r="J178" s="5"/>
    </row>
    <row r="179" spans="1:10">
      <c r="A179" s="2">
        <v>178</v>
      </c>
      <c r="B179" s="2">
        <v>301865213</v>
      </c>
      <c r="C179" s="3">
        <v>45757.5414434954</v>
      </c>
      <c r="D179" s="2" t="s">
        <v>1552</v>
      </c>
      <c r="E179" s="2" t="s">
        <v>45</v>
      </c>
      <c r="F179" s="2" t="s">
        <v>124</v>
      </c>
      <c r="G179" s="5">
        <v>8</v>
      </c>
      <c r="H179" s="5" t="s">
        <v>25</v>
      </c>
      <c r="I179" s="5">
        <v>16</v>
      </c>
      <c r="J179" s="5"/>
    </row>
    <row r="180" spans="1:10">
      <c r="A180" s="2">
        <v>179</v>
      </c>
      <c r="B180" s="2">
        <v>301779069</v>
      </c>
      <c r="C180" s="3">
        <v>45757.0241162616</v>
      </c>
      <c r="D180" s="2" t="s">
        <v>1436</v>
      </c>
      <c r="E180" s="2" t="s">
        <v>45</v>
      </c>
      <c r="F180" s="2">
        <v>1</v>
      </c>
      <c r="G180" s="5">
        <v>8</v>
      </c>
      <c r="H180" s="5" t="s">
        <v>12</v>
      </c>
      <c r="I180" s="5">
        <v>12</v>
      </c>
      <c r="J180" s="5"/>
    </row>
    <row r="181" spans="1:10">
      <c r="A181" s="2">
        <v>180</v>
      </c>
      <c r="B181" s="2">
        <v>301993194</v>
      </c>
      <c r="C181" s="3">
        <v>45757.861786585701</v>
      </c>
      <c r="D181" s="2" t="s">
        <v>1708</v>
      </c>
      <c r="E181" s="2" t="s">
        <v>45</v>
      </c>
      <c r="F181" s="2" t="s">
        <v>113</v>
      </c>
      <c r="G181" s="5">
        <v>8</v>
      </c>
      <c r="H181" s="5" t="s">
        <v>12</v>
      </c>
      <c r="I181" s="5">
        <v>10</v>
      </c>
      <c r="J181" s="5"/>
    </row>
    <row r="182" spans="1:10">
      <c r="A182" s="2">
        <v>181</v>
      </c>
      <c r="B182" s="2">
        <v>301746300</v>
      </c>
      <c r="C182" s="3">
        <v>45756.918811539399</v>
      </c>
      <c r="D182" s="2" t="s">
        <v>1368</v>
      </c>
      <c r="E182" s="2" t="s">
        <v>45</v>
      </c>
      <c r="F182" s="2" t="s">
        <v>1367</v>
      </c>
      <c r="G182" s="5">
        <v>8</v>
      </c>
      <c r="H182" s="5" t="s">
        <v>12</v>
      </c>
      <c r="I182" s="5">
        <v>13</v>
      </c>
      <c r="J182" s="5"/>
    </row>
    <row r="183" spans="1:10">
      <c r="A183" s="2">
        <v>182</v>
      </c>
      <c r="B183" s="2">
        <v>301702335</v>
      </c>
      <c r="C183" s="3">
        <v>45756.779557534697</v>
      </c>
      <c r="D183" s="2" t="s">
        <v>1286</v>
      </c>
      <c r="E183" s="2" t="s">
        <v>45</v>
      </c>
      <c r="F183" s="2" t="s">
        <v>1285</v>
      </c>
      <c r="G183" s="5">
        <v>8</v>
      </c>
      <c r="H183" s="5" t="s">
        <v>12</v>
      </c>
      <c r="I183" s="5">
        <v>18</v>
      </c>
      <c r="J183" s="5"/>
    </row>
    <row r="184" spans="1:10">
      <c r="A184" s="2">
        <v>183</v>
      </c>
      <c r="B184" s="2">
        <v>301683266</v>
      </c>
      <c r="C184" s="3">
        <v>45756.722282928196</v>
      </c>
      <c r="D184" s="2" t="s">
        <v>1266</v>
      </c>
      <c r="E184" s="2" t="s">
        <v>45</v>
      </c>
      <c r="F184" s="2" t="s">
        <v>1265</v>
      </c>
      <c r="G184" s="5">
        <v>8</v>
      </c>
      <c r="H184" s="5" t="s">
        <v>12</v>
      </c>
      <c r="I184" s="5">
        <v>13</v>
      </c>
      <c r="J184" s="5"/>
    </row>
    <row r="185" spans="1:10">
      <c r="A185" s="2">
        <v>184</v>
      </c>
      <c r="B185" s="2">
        <v>301681437</v>
      </c>
      <c r="C185" s="3">
        <v>45756.718020902801</v>
      </c>
      <c r="D185" s="2" t="s">
        <v>1261</v>
      </c>
      <c r="E185" s="2" t="s">
        <v>45</v>
      </c>
      <c r="F185" s="2" t="s">
        <v>1260</v>
      </c>
      <c r="G185" s="5">
        <v>8</v>
      </c>
      <c r="H185" s="5" t="s">
        <v>12</v>
      </c>
      <c r="I185" s="5">
        <v>15</v>
      </c>
      <c r="J185" s="5"/>
    </row>
    <row r="186" spans="1:10">
      <c r="A186" s="2">
        <v>185</v>
      </c>
      <c r="B186" s="2">
        <v>301904226</v>
      </c>
      <c r="C186" s="3">
        <v>45757.624387939803</v>
      </c>
      <c r="D186" s="2" t="s">
        <v>1597</v>
      </c>
      <c r="E186" s="2" t="s">
        <v>45</v>
      </c>
      <c r="F186" s="2" t="s">
        <v>1596</v>
      </c>
      <c r="G186" s="5">
        <v>8</v>
      </c>
      <c r="H186" s="5" t="s">
        <v>25</v>
      </c>
      <c r="I186" s="5">
        <v>21</v>
      </c>
      <c r="J186" s="5">
        <v>2</v>
      </c>
    </row>
    <row r="187" spans="1:10">
      <c r="A187" s="2">
        <v>186</v>
      </c>
      <c r="B187" s="2">
        <v>301670593</v>
      </c>
      <c r="C187" s="3">
        <v>45756.691154629603</v>
      </c>
      <c r="D187" s="2" t="s">
        <v>1251</v>
      </c>
      <c r="E187" s="2" t="s">
        <v>45</v>
      </c>
      <c r="F187" s="2">
        <v>14</v>
      </c>
      <c r="G187" s="5">
        <v>8</v>
      </c>
      <c r="H187" s="5" t="s">
        <v>25</v>
      </c>
      <c r="I187" s="5">
        <v>13</v>
      </c>
      <c r="J187" s="5"/>
    </row>
    <row r="188" spans="1:10">
      <c r="A188" s="2">
        <v>187</v>
      </c>
      <c r="B188" s="2">
        <v>301692741</v>
      </c>
      <c r="C188" s="3">
        <v>45756.746421747703</v>
      </c>
      <c r="D188" s="2" t="s">
        <v>1278</v>
      </c>
      <c r="E188" s="2" t="s">
        <v>45</v>
      </c>
      <c r="F188" s="2" t="s">
        <v>638</v>
      </c>
      <c r="G188" s="5">
        <v>8</v>
      </c>
      <c r="H188" s="5" t="s">
        <v>12</v>
      </c>
      <c r="I188" s="5">
        <v>16</v>
      </c>
      <c r="J188" s="5"/>
    </row>
    <row r="189" spans="1:10">
      <c r="A189" s="2">
        <v>188</v>
      </c>
      <c r="B189" s="2">
        <v>301713725</v>
      </c>
      <c r="C189" s="3">
        <v>45756.814062476798</v>
      </c>
      <c r="D189" s="2" t="s">
        <v>1301</v>
      </c>
      <c r="E189" s="2" t="s">
        <v>45</v>
      </c>
      <c r="F189" s="2" t="s">
        <v>1300</v>
      </c>
      <c r="G189" s="5">
        <v>8</v>
      </c>
      <c r="H189" s="5" t="s">
        <v>12</v>
      </c>
      <c r="I189" s="5">
        <v>10</v>
      </c>
      <c r="J189" s="5"/>
    </row>
    <row r="190" spans="1:10">
      <c r="A190" s="2">
        <v>189</v>
      </c>
      <c r="B190" s="2">
        <v>301866380</v>
      </c>
      <c r="C190" s="3">
        <v>45757.543842754603</v>
      </c>
      <c r="D190" s="2" t="s">
        <v>1557</v>
      </c>
      <c r="E190" s="2" t="s">
        <v>45</v>
      </c>
      <c r="F190" s="2" t="s">
        <v>124</v>
      </c>
      <c r="G190" s="5">
        <v>8</v>
      </c>
      <c r="H190" s="5" t="s">
        <v>25</v>
      </c>
      <c r="I190" s="5">
        <v>19</v>
      </c>
      <c r="J190" s="5"/>
    </row>
    <row r="191" spans="1:10">
      <c r="A191" s="2">
        <v>190</v>
      </c>
      <c r="B191" s="2">
        <v>301756311</v>
      </c>
      <c r="C191" s="3">
        <v>45756.949260069399</v>
      </c>
      <c r="D191" s="2" t="s">
        <v>1395</v>
      </c>
      <c r="E191" s="2" t="s">
        <v>45</v>
      </c>
      <c r="F191" s="2" t="s">
        <v>1394</v>
      </c>
      <c r="G191" s="5">
        <v>8</v>
      </c>
      <c r="H191" s="5" t="s">
        <v>12</v>
      </c>
      <c r="I191" s="5">
        <v>4</v>
      </c>
      <c r="J191" s="5"/>
    </row>
    <row r="192" spans="1:10">
      <c r="A192" s="2">
        <v>191</v>
      </c>
      <c r="B192" s="2">
        <v>301784803</v>
      </c>
      <c r="C192" s="3">
        <v>45757.050574398098</v>
      </c>
      <c r="D192" s="2" t="s">
        <v>1445</v>
      </c>
      <c r="E192" s="2" t="s">
        <v>45</v>
      </c>
      <c r="F192" s="2" t="s">
        <v>761</v>
      </c>
      <c r="G192" s="5">
        <v>8</v>
      </c>
      <c r="H192" s="5" t="s">
        <v>25</v>
      </c>
      <c r="I192" s="5">
        <v>15</v>
      </c>
      <c r="J192" s="5"/>
    </row>
    <row r="193" spans="1:10">
      <c r="A193" s="2">
        <v>192</v>
      </c>
      <c r="B193" s="2">
        <v>302017435</v>
      </c>
      <c r="C193" s="3">
        <v>45757.931332986103</v>
      </c>
      <c r="D193" s="2" t="s">
        <v>1772</v>
      </c>
      <c r="E193" s="2" t="s">
        <v>45</v>
      </c>
      <c r="F193" s="2" t="s">
        <v>1698</v>
      </c>
      <c r="G193" s="5">
        <v>8</v>
      </c>
      <c r="H193" s="5" t="s">
        <v>12</v>
      </c>
      <c r="I193" s="5">
        <v>17</v>
      </c>
      <c r="J193" s="5"/>
    </row>
    <row r="194" spans="1:10">
      <c r="A194" s="2">
        <v>193</v>
      </c>
      <c r="B194" s="2">
        <v>301778594</v>
      </c>
      <c r="C194" s="3">
        <v>45757.022144594899</v>
      </c>
      <c r="D194" s="2" t="s">
        <v>1434</v>
      </c>
      <c r="E194" s="2" t="s">
        <v>45</v>
      </c>
      <c r="F194" s="2">
        <v>10</v>
      </c>
      <c r="G194" s="5">
        <v>8</v>
      </c>
      <c r="H194" s="5" t="s">
        <v>12</v>
      </c>
      <c r="I194" s="5">
        <v>8</v>
      </c>
      <c r="J194" s="5"/>
    </row>
    <row r="195" spans="1:10">
      <c r="A195" s="2">
        <v>194</v>
      </c>
      <c r="B195" s="2">
        <v>301683020</v>
      </c>
      <c r="C195" s="3">
        <v>45756.721742754598</v>
      </c>
      <c r="D195" s="2" t="s">
        <v>1264</v>
      </c>
      <c r="E195" s="2" t="s">
        <v>45</v>
      </c>
      <c r="F195" s="2" t="s">
        <v>1260</v>
      </c>
      <c r="G195" s="5">
        <v>8</v>
      </c>
      <c r="H195" s="5" t="s">
        <v>12</v>
      </c>
      <c r="I195" s="5">
        <v>15</v>
      </c>
      <c r="J195" s="5"/>
    </row>
    <row r="196" spans="1:10">
      <c r="A196" s="2">
        <v>195</v>
      </c>
      <c r="B196" s="2">
        <v>301765438</v>
      </c>
      <c r="C196" s="3">
        <v>45756.977068553198</v>
      </c>
      <c r="D196" s="2" t="s">
        <v>1412</v>
      </c>
      <c r="E196" s="2" t="s">
        <v>45</v>
      </c>
      <c r="F196" s="2" t="s">
        <v>1411</v>
      </c>
      <c r="G196" s="5">
        <v>8</v>
      </c>
      <c r="H196" s="5" t="s">
        <v>12</v>
      </c>
      <c r="I196" s="5">
        <v>5</v>
      </c>
      <c r="J196" s="5"/>
    </row>
    <row r="197" spans="1:10">
      <c r="A197" s="2">
        <v>196</v>
      </c>
      <c r="B197" s="2">
        <v>301637320</v>
      </c>
      <c r="C197" s="3">
        <v>45756.613634467598</v>
      </c>
      <c r="D197" s="2" t="s">
        <v>1227</v>
      </c>
      <c r="E197" s="2" t="s">
        <v>54</v>
      </c>
      <c r="F197" s="2" t="s">
        <v>1226</v>
      </c>
      <c r="G197" s="5">
        <v>8</v>
      </c>
      <c r="H197" s="5" t="s">
        <v>25</v>
      </c>
      <c r="I197" s="5">
        <v>16</v>
      </c>
      <c r="J197" s="5"/>
    </row>
    <row r="198" spans="1:10">
      <c r="A198" s="2">
        <v>197</v>
      </c>
      <c r="B198" s="2">
        <v>301737330</v>
      </c>
      <c r="C198" s="3">
        <v>45756.891340532398</v>
      </c>
      <c r="D198" s="2" t="s">
        <v>1348</v>
      </c>
      <c r="E198" s="2" t="s">
        <v>54</v>
      </c>
      <c r="F198" s="2" t="s">
        <v>1347</v>
      </c>
      <c r="G198" s="5">
        <v>8</v>
      </c>
      <c r="H198" s="5" t="s">
        <v>12</v>
      </c>
      <c r="I198" s="5">
        <v>14</v>
      </c>
      <c r="J198" s="5"/>
    </row>
    <row r="199" spans="1:10">
      <c r="A199" s="2">
        <v>198</v>
      </c>
      <c r="B199" s="2">
        <v>301734798</v>
      </c>
      <c r="C199" s="3">
        <v>45756.883648518502</v>
      </c>
      <c r="D199" s="2" t="s">
        <v>1338</v>
      </c>
      <c r="E199" s="2" t="s">
        <v>54</v>
      </c>
      <c r="F199" s="2" t="s">
        <v>1337</v>
      </c>
      <c r="G199" s="5">
        <v>8</v>
      </c>
      <c r="H199" s="5" t="s">
        <v>12</v>
      </c>
      <c r="I199" s="5">
        <v>13</v>
      </c>
      <c r="J199" s="5"/>
    </row>
    <row r="200" spans="1:10">
      <c r="A200" s="2">
        <v>199</v>
      </c>
      <c r="B200" s="2">
        <v>301730103</v>
      </c>
      <c r="C200" s="3">
        <v>45756.8685927431</v>
      </c>
      <c r="D200" s="2" t="s">
        <v>1330</v>
      </c>
      <c r="E200" s="2" t="s">
        <v>54</v>
      </c>
      <c r="F200" s="2" t="s">
        <v>1329</v>
      </c>
      <c r="G200" s="5">
        <v>8</v>
      </c>
      <c r="H200" s="5" t="s">
        <v>12</v>
      </c>
      <c r="I200" s="5">
        <v>12</v>
      </c>
      <c r="J200" s="5"/>
    </row>
    <row r="201" spans="1:10">
      <c r="A201" s="2">
        <v>200</v>
      </c>
      <c r="B201" s="2">
        <v>302023098</v>
      </c>
      <c r="C201" s="3">
        <v>45757.946414768499</v>
      </c>
      <c r="D201" s="2" t="s">
        <v>1785</v>
      </c>
      <c r="E201" s="2" t="s">
        <v>54</v>
      </c>
      <c r="F201" s="2" t="s">
        <v>1784</v>
      </c>
      <c r="G201" s="5">
        <v>8</v>
      </c>
      <c r="H201" s="5" t="s">
        <v>12</v>
      </c>
      <c r="I201" s="5">
        <v>19</v>
      </c>
      <c r="J201" s="5"/>
    </row>
    <row r="202" spans="1:10">
      <c r="A202" s="2">
        <v>201</v>
      </c>
      <c r="B202" s="2">
        <v>301944737</v>
      </c>
      <c r="C202" s="3">
        <v>45757.719166516203</v>
      </c>
      <c r="D202" s="2" t="s">
        <v>1637</v>
      </c>
      <c r="E202" s="2" t="s">
        <v>54</v>
      </c>
      <c r="F202" s="2" t="s">
        <v>1636</v>
      </c>
      <c r="G202" s="5">
        <v>8</v>
      </c>
      <c r="H202" s="5" t="s">
        <v>12</v>
      </c>
      <c r="I202" s="5">
        <v>16</v>
      </c>
      <c r="J202" s="5"/>
    </row>
    <row r="203" spans="1:10">
      <c r="A203" s="2">
        <v>202</v>
      </c>
      <c r="B203" s="2">
        <v>301713342</v>
      </c>
      <c r="C203" s="3">
        <v>45756.813017615699</v>
      </c>
      <c r="D203" s="2" t="s">
        <v>1298</v>
      </c>
      <c r="E203" s="2" t="s">
        <v>54</v>
      </c>
      <c r="F203" s="2" t="s">
        <v>1297</v>
      </c>
      <c r="G203" s="5">
        <v>8</v>
      </c>
      <c r="H203" s="5" t="s">
        <v>12</v>
      </c>
      <c r="I203" s="5">
        <v>17</v>
      </c>
      <c r="J203" s="5"/>
    </row>
    <row r="204" spans="1:10">
      <c r="A204" s="2">
        <v>203</v>
      </c>
      <c r="B204" s="2">
        <v>301637370</v>
      </c>
      <c r="C204" s="3">
        <v>45756.613760277804</v>
      </c>
      <c r="D204" s="2" t="s">
        <v>1228</v>
      </c>
      <c r="E204" s="2" t="s">
        <v>54</v>
      </c>
      <c r="F204" s="2" t="s">
        <v>790</v>
      </c>
      <c r="G204" s="5">
        <v>8</v>
      </c>
      <c r="H204" s="5" t="s">
        <v>25</v>
      </c>
      <c r="I204" s="5">
        <v>18</v>
      </c>
      <c r="J204" s="5"/>
    </row>
    <row r="205" spans="1:10">
      <c r="A205" s="2">
        <v>204</v>
      </c>
      <c r="B205" s="2">
        <v>301723757</v>
      </c>
      <c r="C205" s="3">
        <v>45756.847155000003</v>
      </c>
      <c r="D205" s="2" t="s">
        <v>1320</v>
      </c>
      <c r="E205" s="2" t="s">
        <v>54</v>
      </c>
      <c r="F205" s="2" t="s">
        <v>1319</v>
      </c>
      <c r="G205" s="5">
        <v>8</v>
      </c>
      <c r="H205" s="5" t="s">
        <v>12</v>
      </c>
      <c r="I205" s="5">
        <v>14</v>
      </c>
      <c r="J205" s="5"/>
    </row>
    <row r="206" spans="1:10">
      <c r="A206" s="2">
        <v>205</v>
      </c>
      <c r="B206" s="2">
        <v>301636090</v>
      </c>
      <c r="C206" s="3">
        <v>45756.610836493099</v>
      </c>
      <c r="D206" s="2" t="s">
        <v>1224</v>
      </c>
      <c r="E206" s="2" t="s">
        <v>54</v>
      </c>
      <c r="F206" s="2" t="s">
        <v>790</v>
      </c>
      <c r="G206" s="5">
        <v>8</v>
      </c>
      <c r="H206" s="5" t="s">
        <v>25</v>
      </c>
      <c r="I206" s="5">
        <v>16</v>
      </c>
      <c r="J206" s="5"/>
    </row>
    <row r="207" spans="1:10">
      <c r="A207" s="2">
        <v>206</v>
      </c>
      <c r="B207" s="2">
        <v>301705942</v>
      </c>
      <c r="C207" s="3">
        <v>45756.790534652799</v>
      </c>
      <c r="D207" s="2" t="s">
        <v>1291</v>
      </c>
      <c r="E207" s="2" t="s">
        <v>54</v>
      </c>
      <c r="F207" s="2" t="s">
        <v>462</v>
      </c>
      <c r="G207" s="5">
        <v>8</v>
      </c>
      <c r="H207" s="5" t="s">
        <v>12</v>
      </c>
      <c r="I207" s="5">
        <v>15</v>
      </c>
      <c r="J207" s="5"/>
    </row>
    <row r="208" spans="1:10">
      <c r="A208" s="2">
        <v>207</v>
      </c>
      <c r="B208" s="2">
        <v>301682661</v>
      </c>
      <c r="C208" s="3">
        <v>45756.720833171297</v>
      </c>
      <c r="D208" s="2" t="s">
        <v>1263</v>
      </c>
      <c r="E208" s="2" t="s">
        <v>54</v>
      </c>
      <c r="F208" s="2" t="s">
        <v>1262</v>
      </c>
      <c r="G208" s="5">
        <v>8</v>
      </c>
      <c r="H208" s="5" t="s">
        <v>12</v>
      </c>
      <c r="I208" s="5">
        <v>13</v>
      </c>
      <c r="J208" s="5"/>
    </row>
    <row r="209" spans="1:10">
      <c r="A209" s="2">
        <v>208</v>
      </c>
      <c r="B209" s="2">
        <v>301779029</v>
      </c>
      <c r="C209" s="3">
        <v>45757.0239120486</v>
      </c>
      <c r="D209" s="2" t="s">
        <v>1435</v>
      </c>
      <c r="E209" s="2" t="s">
        <v>54</v>
      </c>
      <c r="F209" s="2" t="s">
        <v>460</v>
      </c>
      <c r="G209" s="5">
        <v>8</v>
      </c>
      <c r="H209" s="5" t="s">
        <v>12</v>
      </c>
      <c r="I209" s="5">
        <v>12</v>
      </c>
      <c r="J209" s="5"/>
    </row>
    <row r="210" spans="1:10">
      <c r="A210" s="2">
        <v>209</v>
      </c>
      <c r="B210" s="2">
        <v>301727309</v>
      </c>
      <c r="C210" s="3">
        <v>45756.859442766203</v>
      </c>
      <c r="D210" s="2" t="s">
        <v>1326</v>
      </c>
      <c r="E210" s="2" t="s">
        <v>54</v>
      </c>
      <c r="F210" s="2" t="s">
        <v>462</v>
      </c>
      <c r="G210" s="5">
        <v>8</v>
      </c>
      <c r="H210" s="5" t="s">
        <v>12</v>
      </c>
      <c r="I210" s="5">
        <v>5</v>
      </c>
      <c r="J210" s="5"/>
    </row>
    <row r="211" spans="1:10">
      <c r="A211" s="2">
        <v>210</v>
      </c>
      <c r="B211" s="2">
        <v>301692358</v>
      </c>
      <c r="C211" s="3">
        <v>45756.745322731498</v>
      </c>
      <c r="D211" s="2" t="s">
        <v>1277</v>
      </c>
      <c r="E211" s="2" t="s">
        <v>54</v>
      </c>
      <c r="F211" s="2" t="s">
        <v>1276</v>
      </c>
      <c r="G211" s="5">
        <v>8</v>
      </c>
      <c r="H211" s="5" t="s">
        <v>12</v>
      </c>
      <c r="I211" s="5">
        <v>8</v>
      </c>
      <c r="J211" s="5"/>
    </row>
    <row r="212" spans="1:10">
      <c r="A212" s="2">
        <v>211</v>
      </c>
      <c r="B212" s="2">
        <v>301718144</v>
      </c>
      <c r="C212" s="3">
        <v>45756.828270983802</v>
      </c>
      <c r="D212" s="2" t="s">
        <v>1309</v>
      </c>
      <c r="E212" s="2" t="s">
        <v>54</v>
      </c>
      <c r="F212" s="2" t="s">
        <v>1308</v>
      </c>
      <c r="G212" s="5">
        <v>8</v>
      </c>
      <c r="H212" s="5" t="s">
        <v>12</v>
      </c>
      <c r="I212" s="5">
        <v>14</v>
      </c>
      <c r="J212" s="5"/>
    </row>
    <row r="213" spans="1:10">
      <c r="A213" s="2">
        <v>212</v>
      </c>
      <c r="B213" s="2">
        <v>301713602</v>
      </c>
      <c r="C213" s="3">
        <v>45756.813714525502</v>
      </c>
      <c r="D213" s="2" t="s">
        <v>1299</v>
      </c>
      <c r="E213" s="2" t="s">
        <v>54</v>
      </c>
      <c r="F213" s="2" t="s">
        <v>621</v>
      </c>
      <c r="G213" s="5">
        <v>8</v>
      </c>
      <c r="H213" s="5" t="s">
        <v>12</v>
      </c>
      <c r="I213" s="5">
        <v>15</v>
      </c>
      <c r="J213" s="5"/>
    </row>
    <row r="214" spans="1:10">
      <c r="A214" s="2">
        <v>213</v>
      </c>
      <c r="B214" s="2">
        <v>301672724</v>
      </c>
      <c r="C214" s="3">
        <v>45756.696340416704</v>
      </c>
      <c r="D214" s="2" t="s">
        <v>1253</v>
      </c>
      <c r="E214" s="2" t="s">
        <v>24</v>
      </c>
      <c r="F214" s="2" t="s">
        <v>887</v>
      </c>
      <c r="G214" s="5">
        <v>8</v>
      </c>
      <c r="H214" s="5" t="s">
        <v>25</v>
      </c>
      <c r="I214" s="5">
        <v>18</v>
      </c>
      <c r="J214" s="5"/>
    </row>
    <row r="215" spans="1:10">
      <c r="A215" s="2">
        <v>214</v>
      </c>
      <c r="B215" s="2">
        <v>301830483</v>
      </c>
      <c r="C215" s="3">
        <v>45757.460828969903</v>
      </c>
      <c r="D215" s="2" t="s">
        <v>1483</v>
      </c>
      <c r="E215" s="2" t="s">
        <v>24</v>
      </c>
      <c r="F215" s="2" t="s">
        <v>1000</v>
      </c>
      <c r="G215" s="5">
        <v>8</v>
      </c>
      <c r="H215" s="5" t="s">
        <v>25</v>
      </c>
      <c r="I215" s="5">
        <v>9</v>
      </c>
      <c r="J215" s="5"/>
    </row>
    <row r="216" spans="1:10">
      <c r="A216" s="2">
        <v>215</v>
      </c>
      <c r="B216" s="2">
        <v>302027394</v>
      </c>
      <c r="C216" s="3">
        <v>45757.9586889005</v>
      </c>
      <c r="D216" s="2" t="s">
        <v>1790</v>
      </c>
      <c r="E216" s="2" t="s">
        <v>24</v>
      </c>
      <c r="F216" s="2" t="s">
        <v>300</v>
      </c>
      <c r="G216" s="5">
        <v>8</v>
      </c>
      <c r="H216" s="5" t="s">
        <v>25</v>
      </c>
      <c r="I216" s="5">
        <v>10</v>
      </c>
      <c r="J216" s="5"/>
    </row>
    <row r="217" spans="1:10">
      <c r="A217" s="2">
        <v>216</v>
      </c>
      <c r="B217" s="2">
        <v>301752617</v>
      </c>
      <c r="C217" s="3">
        <v>45756.937973761596</v>
      </c>
      <c r="D217" s="2" t="s">
        <v>1390</v>
      </c>
      <c r="E217" s="2" t="s">
        <v>24</v>
      </c>
      <c r="F217" s="2" t="s">
        <v>1388</v>
      </c>
      <c r="G217" s="5">
        <v>8</v>
      </c>
      <c r="H217" s="5" t="s">
        <v>25</v>
      </c>
      <c r="I217" s="5">
        <v>6</v>
      </c>
      <c r="J217" s="5"/>
    </row>
    <row r="218" spans="1:10">
      <c r="A218" s="2">
        <v>217</v>
      </c>
      <c r="B218" s="2">
        <v>301753999</v>
      </c>
      <c r="C218" s="3">
        <v>45756.942223935199</v>
      </c>
      <c r="D218" s="2" t="s">
        <v>1393</v>
      </c>
      <c r="E218" s="2" t="s">
        <v>24</v>
      </c>
      <c r="F218" s="2" t="s">
        <v>1392</v>
      </c>
      <c r="G218" s="5">
        <v>8</v>
      </c>
      <c r="H218" s="5" t="s">
        <v>25</v>
      </c>
      <c r="I218" s="5">
        <v>6</v>
      </c>
      <c r="J218" s="5"/>
    </row>
    <row r="219" spans="1:10">
      <c r="A219" s="2">
        <v>218</v>
      </c>
      <c r="B219" s="2">
        <v>301751611</v>
      </c>
      <c r="C219" s="3">
        <v>45756.934983854197</v>
      </c>
      <c r="D219" s="2" t="s">
        <v>1389</v>
      </c>
      <c r="E219" s="2" t="s">
        <v>24</v>
      </c>
      <c r="F219" s="2" t="s">
        <v>1388</v>
      </c>
      <c r="G219" s="5">
        <v>8</v>
      </c>
      <c r="H219" s="5" t="s">
        <v>25</v>
      </c>
      <c r="I219" s="5">
        <v>7</v>
      </c>
      <c r="J219" s="5"/>
    </row>
    <row r="220" spans="1:10">
      <c r="A220" s="2">
        <v>219</v>
      </c>
      <c r="B220" s="2">
        <v>301705885</v>
      </c>
      <c r="C220" s="3">
        <v>45756.790319178202</v>
      </c>
      <c r="D220" s="2" t="s">
        <v>1290</v>
      </c>
      <c r="E220" s="2" t="s">
        <v>24</v>
      </c>
      <c r="F220" s="2" t="s">
        <v>1289</v>
      </c>
      <c r="G220" s="5">
        <v>8</v>
      </c>
      <c r="H220" s="5" t="s">
        <v>25</v>
      </c>
      <c r="I220" s="5">
        <v>11</v>
      </c>
      <c r="J220" s="5"/>
    </row>
    <row r="221" spans="1:10">
      <c r="A221" s="2">
        <v>220</v>
      </c>
      <c r="B221" s="2">
        <v>301672888</v>
      </c>
      <c r="C221" s="3">
        <v>45756.696775474498</v>
      </c>
      <c r="D221" s="2" t="s">
        <v>1254</v>
      </c>
      <c r="E221" s="2" t="s">
        <v>24</v>
      </c>
      <c r="F221" s="2" t="s">
        <v>1000</v>
      </c>
      <c r="G221" s="5">
        <v>8</v>
      </c>
      <c r="H221" s="5" t="s">
        <v>25</v>
      </c>
      <c r="I221" s="5">
        <v>6</v>
      </c>
      <c r="J221" s="5"/>
    </row>
    <row r="222" spans="1:10">
      <c r="A222" s="2">
        <v>221</v>
      </c>
      <c r="B222" s="2">
        <v>301614391</v>
      </c>
      <c r="C222" s="3">
        <v>45756.5665800926</v>
      </c>
      <c r="D222" s="2" t="s">
        <v>1183</v>
      </c>
      <c r="E222" s="2" t="s">
        <v>24</v>
      </c>
      <c r="F222" s="2" t="s">
        <v>1182</v>
      </c>
      <c r="G222" s="5">
        <v>8</v>
      </c>
      <c r="H222" s="5" t="s">
        <v>25</v>
      </c>
      <c r="I222" s="5">
        <v>16</v>
      </c>
      <c r="J222" s="5"/>
    </row>
    <row r="223" spans="1:10">
      <c r="A223" s="2">
        <v>222</v>
      </c>
      <c r="B223" s="2">
        <v>301613008</v>
      </c>
      <c r="C223" s="3">
        <v>45756.563752349502</v>
      </c>
      <c r="D223" s="2" t="s">
        <v>1175</v>
      </c>
      <c r="E223" s="2" t="s">
        <v>24</v>
      </c>
      <c r="F223" s="2" t="s">
        <v>1174</v>
      </c>
      <c r="G223" s="5">
        <v>8</v>
      </c>
      <c r="H223" s="5" t="s">
        <v>25</v>
      </c>
      <c r="I223" s="5">
        <v>8</v>
      </c>
      <c r="J223" s="5"/>
    </row>
    <row r="224" spans="1:10">
      <c r="A224" s="2">
        <v>223</v>
      </c>
      <c r="B224" s="2">
        <v>301622811</v>
      </c>
      <c r="C224" s="3">
        <v>45756.582978414299</v>
      </c>
      <c r="D224" s="2" t="s">
        <v>1199</v>
      </c>
      <c r="E224" s="2" t="s">
        <v>51</v>
      </c>
      <c r="F224" s="2" t="s">
        <v>942</v>
      </c>
      <c r="G224" s="5">
        <v>8</v>
      </c>
      <c r="H224" s="5" t="s">
        <v>25</v>
      </c>
      <c r="I224" s="5">
        <v>20</v>
      </c>
      <c r="J224" s="5">
        <v>3</v>
      </c>
    </row>
    <row r="225" spans="1:10">
      <c r="A225" s="2">
        <v>224</v>
      </c>
      <c r="B225" s="2">
        <v>301694474</v>
      </c>
      <c r="C225" s="3">
        <v>45756.750951076399</v>
      </c>
      <c r="D225" s="2" t="s">
        <v>1281</v>
      </c>
      <c r="E225" s="2" t="s">
        <v>51</v>
      </c>
      <c r="F225" s="2" t="s">
        <v>1280</v>
      </c>
      <c r="G225" s="5">
        <v>8</v>
      </c>
      <c r="H225" s="5" t="s">
        <v>12</v>
      </c>
      <c r="I225" s="5">
        <v>11</v>
      </c>
      <c r="J225" s="5"/>
    </row>
    <row r="226" spans="1:10">
      <c r="A226" s="2">
        <v>225</v>
      </c>
      <c r="B226" s="2">
        <v>301748068</v>
      </c>
      <c r="C226" s="3">
        <v>45756.924077731499</v>
      </c>
      <c r="D226" s="2" t="s">
        <v>1374</v>
      </c>
      <c r="E226" s="2" t="s">
        <v>51</v>
      </c>
      <c r="F226" s="2" t="s">
        <v>1373</v>
      </c>
      <c r="G226" s="5">
        <v>8</v>
      </c>
      <c r="H226" s="5" t="s">
        <v>12</v>
      </c>
      <c r="I226" s="5">
        <v>20</v>
      </c>
      <c r="J226" s="5">
        <v>3</v>
      </c>
    </row>
    <row r="227" spans="1:10">
      <c r="A227" s="2">
        <v>226</v>
      </c>
      <c r="B227" s="2">
        <v>301744211</v>
      </c>
      <c r="C227" s="3">
        <v>45756.9122688426</v>
      </c>
      <c r="D227" s="2" t="s">
        <v>1364</v>
      </c>
      <c r="E227" s="2" t="s">
        <v>51</v>
      </c>
      <c r="F227" s="2" t="s">
        <v>1363</v>
      </c>
      <c r="G227" s="5">
        <v>8</v>
      </c>
      <c r="H227" s="5" t="s">
        <v>12</v>
      </c>
      <c r="I227" s="5">
        <v>21</v>
      </c>
      <c r="J227" s="5">
        <v>2</v>
      </c>
    </row>
    <row r="228" spans="1:10">
      <c r="A228" s="2">
        <v>227</v>
      </c>
      <c r="B228" s="2">
        <v>302034187</v>
      </c>
      <c r="C228" s="3">
        <v>45757.979106145802</v>
      </c>
      <c r="D228" s="2" t="s">
        <v>1795</v>
      </c>
      <c r="E228" s="2" t="s">
        <v>51</v>
      </c>
      <c r="F228" s="2" t="s">
        <v>630</v>
      </c>
      <c r="G228" s="5">
        <v>8</v>
      </c>
      <c r="H228" s="5" t="s">
        <v>12</v>
      </c>
      <c r="I228" s="5">
        <v>15</v>
      </c>
      <c r="J228" s="5"/>
    </row>
    <row r="229" spans="1:10">
      <c r="A229" s="2">
        <v>228</v>
      </c>
      <c r="B229" s="2">
        <v>301750572</v>
      </c>
      <c r="C229" s="3">
        <v>45756.931690937497</v>
      </c>
      <c r="D229" s="2" t="s">
        <v>1383</v>
      </c>
      <c r="E229" s="2" t="s">
        <v>51</v>
      </c>
      <c r="F229" s="2" t="s">
        <v>1382</v>
      </c>
      <c r="G229" s="5">
        <v>8</v>
      </c>
      <c r="H229" s="5" t="s">
        <v>12</v>
      </c>
      <c r="I229" s="5">
        <v>19</v>
      </c>
      <c r="J229" s="5"/>
    </row>
    <row r="230" spans="1:10">
      <c r="A230" s="2">
        <v>229</v>
      </c>
      <c r="B230" s="2">
        <v>301781329</v>
      </c>
      <c r="C230" s="3">
        <v>45757.033866932899</v>
      </c>
      <c r="D230" s="2" t="s">
        <v>1443</v>
      </c>
      <c r="E230" s="2" t="s">
        <v>51</v>
      </c>
      <c r="F230" s="2" t="s">
        <v>466</v>
      </c>
      <c r="G230" s="5">
        <v>8</v>
      </c>
      <c r="H230" s="5" t="s">
        <v>12</v>
      </c>
      <c r="I230" s="5">
        <v>18</v>
      </c>
      <c r="J230" s="5"/>
    </row>
    <row r="231" spans="1:10">
      <c r="A231" s="2">
        <v>230</v>
      </c>
      <c r="B231" s="2">
        <v>301636282</v>
      </c>
      <c r="C231" s="3">
        <v>45756.611318252297</v>
      </c>
      <c r="D231" s="2" t="s">
        <v>1225</v>
      </c>
      <c r="E231" s="2" t="s">
        <v>51</v>
      </c>
      <c r="F231" s="2" t="s">
        <v>804</v>
      </c>
      <c r="G231" s="5">
        <v>8</v>
      </c>
      <c r="H231" s="5" t="s">
        <v>12</v>
      </c>
      <c r="I231" s="5">
        <v>10</v>
      </c>
      <c r="J231" s="5"/>
    </row>
    <row r="232" spans="1:10">
      <c r="A232" s="2">
        <v>231</v>
      </c>
      <c r="B232" s="2">
        <v>301780187</v>
      </c>
      <c r="C232" s="3">
        <v>45757.0288729167</v>
      </c>
      <c r="D232" s="2" t="s">
        <v>1440</v>
      </c>
      <c r="E232" s="2" t="s">
        <v>51</v>
      </c>
      <c r="F232" s="2" t="s">
        <v>466</v>
      </c>
      <c r="G232" s="5">
        <v>8</v>
      </c>
      <c r="H232" s="5" t="s">
        <v>12</v>
      </c>
      <c r="I232" s="5">
        <v>19</v>
      </c>
      <c r="J232" s="5"/>
    </row>
    <row r="233" spans="1:10">
      <c r="A233" s="2">
        <v>232</v>
      </c>
      <c r="B233" s="2">
        <v>301706809</v>
      </c>
      <c r="C233" s="3">
        <v>45756.793078044</v>
      </c>
      <c r="D233" s="2" t="s">
        <v>1293</v>
      </c>
      <c r="E233" s="2" t="s">
        <v>51</v>
      </c>
      <c r="F233" s="2" t="s">
        <v>1292</v>
      </c>
      <c r="G233" s="5">
        <v>8</v>
      </c>
      <c r="H233" s="5" t="s">
        <v>12</v>
      </c>
      <c r="I233" s="5">
        <v>5</v>
      </c>
      <c r="J233" s="5"/>
    </row>
    <row r="234" spans="1:10">
      <c r="A234" s="2">
        <v>233</v>
      </c>
      <c r="B234" s="2">
        <v>301802830</v>
      </c>
      <c r="C234" s="3">
        <v>45757.3066807176</v>
      </c>
      <c r="D234" s="2" t="s">
        <v>1448</v>
      </c>
      <c r="E234" s="2" t="s">
        <v>51</v>
      </c>
      <c r="F234" s="2" t="s">
        <v>630</v>
      </c>
      <c r="G234" s="5">
        <v>8</v>
      </c>
      <c r="H234" s="5" t="s">
        <v>12</v>
      </c>
      <c r="I234" s="5">
        <v>11</v>
      </c>
      <c r="J234" s="5"/>
    </row>
    <row r="235" spans="1:10">
      <c r="A235" s="2">
        <v>234</v>
      </c>
      <c r="B235" s="2">
        <v>301691834</v>
      </c>
      <c r="C235" s="3">
        <v>45756.744058159697</v>
      </c>
      <c r="D235" s="2" t="s">
        <v>1273</v>
      </c>
      <c r="E235" s="2" t="s">
        <v>51</v>
      </c>
      <c r="F235" s="2" t="s">
        <v>1272</v>
      </c>
      <c r="G235" s="5">
        <v>8</v>
      </c>
      <c r="H235" s="5" t="s">
        <v>12</v>
      </c>
      <c r="I235" s="5">
        <v>7</v>
      </c>
      <c r="J235" s="5"/>
    </row>
    <row r="236" spans="1:10">
      <c r="A236" s="2">
        <v>235</v>
      </c>
      <c r="B236" s="2">
        <v>301897813</v>
      </c>
      <c r="C236" s="3">
        <v>45757.609614687499</v>
      </c>
      <c r="D236" s="2" t="s">
        <v>1595</v>
      </c>
      <c r="E236" s="2" t="s">
        <v>51</v>
      </c>
      <c r="F236" s="2" t="s">
        <v>1594</v>
      </c>
      <c r="G236" s="5">
        <v>8</v>
      </c>
      <c r="H236" s="5" t="s">
        <v>12</v>
      </c>
      <c r="I236" s="5">
        <v>9</v>
      </c>
      <c r="J236" s="5"/>
    </row>
    <row r="237" spans="1:10">
      <c r="A237" s="2">
        <v>236</v>
      </c>
      <c r="B237" s="2">
        <v>302015397</v>
      </c>
      <c r="C237" s="3">
        <v>45757.925997974497</v>
      </c>
      <c r="D237" s="2" t="s">
        <v>1768</v>
      </c>
      <c r="E237" s="2" t="s">
        <v>51</v>
      </c>
      <c r="F237" s="2" t="s">
        <v>1767</v>
      </c>
      <c r="G237" s="5">
        <v>8</v>
      </c>
      <c r="H237" s="5" t="s">
        <v>25</v>
      </c>
      <c r="I237" s="5">
        <v>11</v>
      </c>
      <c r="J237" s="5"/>
    </row>
    <row r="238" spans="1:10">
      <c r="A238" s="2">
        <v>237</v>
      </c>
      <c r="B238" s="2">
        <v>301579399</v>
      </c>
      <c r="C238" s="3">
        <v>45756.495830659696</v>
      </c>
      <c r="D238" s="2" t="s">
        <v>1106</v>
      </c>
      <c r="E238" s="2" t="s">
        <v>51</v>
      </c>
      <c r="F238" s="2" t="s">
        <v>1105</v>
      </c>
      <c r="G238" s="5">
        <v>8</v>
      </c>
      <c r="H238" s="5" t="s">
        <v>12</v>
      </c>
      <c r="I238" s="5">
        <v>17</v>
      </c>
      <c r="J238" s="5"/>
    </row>
    <row r="239" spans="1:10">
      <c r="A239" s="2">
        <v>238</v>
      </c>
      <c r="B239" s="2">
        <v>301578036</v>
      </c>
      <c r="C239" s="3">
        <v>45756.492622094898</v>
      </c>
      <c r="D239" s="2" t="s">
        <v>1104</v>
      </c>
      <c r="E239" s="2" t="s">
        <v>51</v>
      </c>
      <c r="F239" s="2" t="s">
        <v>1103</v>
      </c>
      <c r="G239" s="5">
        <v>8</v>
      </c>
      <c r="H239" s="5" t="s">
        <v>12</v>
      </c>
      <c r="I239" s="5">
        <v>17</v>
      </c>
      <c r="J239" s="5"/>
    </row>
    <row r="240" spans="1:10">
      <c r="A240" s="2">
        <v>239</v>
      </c>
      <c r="B240" s="2">
        <v>301951061</v>
      </c>
      <c r="C240" s="3">
        <v>45757.734879618103</v>
      </c>
      <c r="D240" s="2" t="s">
        <v>1656</v>
      </c>
      <c r="E240" s="2" t="s">
        <v>144</v>
      </c>
      <c r="F240" s="2" t="s">
        <v>1644</v>
      </c>
      <c r="G240" s="5">
        <v>8</v>
      </c>
      <c r="H240" s="5" t="s">
        <v>12</v>
      </c>
      <c r="I240" s="5">
        <v>14</v>
      </c>
      <c r="J240" s="5"/>
    </row>
    <row r="241" spans="1:10">
      <c r="A241" s="2">
        <v>240</v>
      </c>
      <c r="B241" s="2">
        <v>301944285</v>
      </c>
      <c r="C241" s="3">
        <v>45757.718095509299</v>
      </c>
      <c r="D241" s="2" t="s">
        <v>1633</v>
      </c>
      <c r="E241" s="2" t="s">
        <v>144</v>
      </c>
      <c r="F241" s="2" t="s">
        <v>161</v>
      </c>
      <c r="G241" s="5">
        <v>8</v>
      </c>
      <c r="H241" s="5" t="s">
        <v>12</v>
      </c>
      <c r="I241" s="5">
        <v>12</v>
      </c>
      <c r="J241" s="5"/>
    </row>
    <row r="242" spans="1:10">
      <c r="A242" s="2">
        <v>241</v>
      </c>
      <c r="B242" s="2">
        <v>301707268</v>
      </c>
      <c r="C242" s="3">
        <v>45756.794425011598</v>
      </c>
      <c r="D242" s="2" t="s">
        <v>1294</v>
      </c>
      <c r="E242" s="2" t="s">
        <v>144</v>
      </c>
      <c r="F242" s="2" t="s">
        <v>658</v>
      </c>
      <c r="G242" s="5">
        <v>8</v>
      </c>
      <c r="H242" s="5" t="s">
        <v>12</v>
      </c>
      <c r="I242" s="5">
        <v>21</v>
      </c>
      <c r="J242" s="5">
        <v>2</v>
      </c>
    </row>
    <row r="243" spans="1:10">
      <c r="A243" s="2">
        <v>242</v>
      </c>
      <c r="B243" s="2">
        <v>301940162</v>
      </c>
      <c r="C243" s="3">
        <v>45757.708431759303</v>
      </c>
      <c r="D243" s="2" t="s">
        <v>1631</v>
      </c>
      <c r="E243" s="2" t="s">
        <v>144</v>
      </c>
      <c r="F243" s="2" t="s">
        <v>187</v>
      </c>
      <c r="G243" s="5">
        <v>8</v>
      </c>
      <c r="H243" s="5" t="s">
        <v>12</v>
      </c>
      <c r="I243" s="5">
        <v>16</v>
      </c>
      <c r="J243" s="5"/>
    </row>
    <row r="244" spans="1:10">
      <c r="A244" s="2">
        <v>243</v>
      </c>
      <c r="B244" s="2">
        <v>301933403</v>
      </c>
      <c r="C244" s="3">
        <v>45757.692415092599</v>
      </c>
      <c r="D244" s="2" t="s">
        <v>1626</v>
      </c>
      <c r="E244" s="2" t="s">
        <v>144</v>
      </c>
      <c r="F244" s="2" t="s">
        <v>1625</v>
      </c>
      <c r="G244" s="5">
        <v>8</v>
      </c>
      <c r="H244" s="5" t="s">
        <v>12</v>
      </c>
      <c r="I244" s="5">
        <v>10</v>
      </c>
      <c r="J244" s="5"/>
    </row>
    <row r="245" spans="1:10">
      <c r="A245" s="2">
        <v>244</v>
      </c>
      <c r="B245" s="2">
        <v>301751596</v>
      </c>
      <c r="C245" s="3">
        <v>45756.934949120398</v>
      </c>
      <c r="D245" s="2" t="s">
        <v>1387</v>
      </c>
      <c r="E245" s="2" t="s">
        <v>144</v>
      </c>
      <c r="F245" s="2" t="s">
        <v>1386</v>
      </c>
      <c r="G245" s="5">
        <v>8</v>
      </c>
      <c r="H245" s="5" t="s">
        <v>12</v>
      </c>
      <c r="I245" s="5">
        <v>11</v>
      </c>
      <c r="J245" s="5"/>
    </row>
    <row r="246" spans="1:10">
      <c r="A246" s="2">
        <v>245</v>
      </c>
      <c r="B246" s="2">
        <v>301674497</v>
      </c>
      <c r="C246" s="3">
        <v>45756.700893819398</v>
      </c>
      <c r="D246" s="2" t="s">
        <v>1256</v>
      </c>
      <c r="E246" s="2" t="s">
        <v>144</v>
      </c>
      <c r="F246" s="2" t="s">
        <v>1255</v>
      </c>
      <c r="G246" s="5">
        <v>8</v>
      </c>
      <c r="H246" s="5" t="s">
        <v>12</v>
      </c>
      <c r="I246" s="5">
        <v>9</v>
      </c>
      <c r="J246" s="5"/>
    </row>
    <row r="247" spans="1:10">
      <c r="A247" s="2">
        <v>246</v>
      </c>
      <c r="B247" s="2">
        <v>301715218</v>
      </c>
      <c r="C247" s="3">
        <v>45756.818512939797</v>
      </c>
      <c r="D247" s="2" t="s">
        <v>1304</v>
      </c>
      <c r="E247" s="2" t="s">
        <v>144</v>
      </c>
      <c r="F247" s="2" t="s">
        <v>658</v>
      </c>
      <c r="G247" s="5">
        <v>8</v>
      </c>
      <c r="H247" s="5" t="s">
        <v>12</v>
      </c>
      <c r="I247" s="5">
        <v>23</v>
      </c>
      <c r="J247" s="5">
        <v>1</v>
      </c>
    </row>
    <row r="248" spans="1:10">
      <c r="A248" s="2">
        <v>247</v>
      </c>
      <c r="B248" s="2">
        <v>301874571</v>
      </c>
      <c r="C248" s="3">
        <v>45757.5606068056</v>
      </c>
      <c r="D248" s="2" t="s">
        <v>1568</v>
      </c>
      <c r="E248" s="2" t="s">
        <v>144</v>
      </c>
      <c r="F248" s="2" t="s">
        <v>327</v>
      </c>
      <c r="G248" s="5">
        <v>8</v>
      </c>
      <c r="H248" s="5" t="s">
        <v>12</v>
      </c>
      <c r="I248" s="5">
        <v>5</v>
      </c>
      <c r="J248" s="5"/>
    </row>
    <row r="249" spans="1:10">
      <c r="A249" s="2">
        <v>248</v>
      </c>
      <c r="B249" s="2">
        <v>301878120</v>
      </c>
      <c r="C249" s="3">
        <v>45757.567860381903</v>
      </c>
      <c r="D249" s="2" t="s">
        <v>1575</v>
      </c>
      <c r="E249" s="2" t="s">
        <v>144</v>
      </c>
      <c r="F249" s="2" t="s">
        <v>1574</v>
      </c>
      <c r="G249" s="5">
        <v>8</v>
      </c>
      <c r="H249" s="5" t="s">
        <v>12</v>
      </c>
      <c r="I249" s="5">
        <v>7</v>
      </c>
      <c r="J249" s="5"/>
    </row>
    <row r="250" spans="1:10">
      <c r="A250" s="2">
        <v>249</v>
      </c>
      <c r="B250" s="2">
        <v>301931902</v>
      </c>
      <c r="C250" s="3">
        <v>45757.688914525497</v>
      </c>
      <c r="D250" s="2" t="s">
        <v>1623</v>
      </c>
      <c r="E250" s="2" t="s">
        <v>144</v>
      </c>
      <c r="F250" s="2" t="s">
        <v>1622</v>
      </c>
      <c r="G250" s="5">
        <v>8</v>
      </c>
      <c r="H250" s="5" t="s">
        <v>12</v>
      </c>
      <c r="I250" s="5">
        <v>5</v>
      </c>
      <c r="J250" s="5"/>
    </row>
    <row r="251" spans="1:10">
      <c r="A251" s="2">
        <v>250</v>
      </c>
      <c r="B251" s="2">
        <v>301717367</v>
      </c>
      <c r="C251" s="3">
        <v>45756.825803148102</v>
      </c>
      <c r="D251" s="2" t="s">
        <v>1306</v>
      </c>
      <c r="E251" s="2" t="s">
        <v>144</v>
      </c>
      <c r="F251" s="2" t="s">
        <v>409</v>
      </c>
      <c r="G251" s="5">
        <v>8</v>
      </c>
      <c r="H251" s="5" t="s">
        <v>12</v>
      </c>
      <c r="I251" s="5">
        <v>21</v>
      </c>
      <c r="J251" s="5">
        <v>2</v>
      </c>
    </row>
    <row r="252" spans="1:10">
      <c r="A252" s="2">
        <v>251</v>
      </c>
      <c r="B252" s="2">
        <v>301718064</v>
      </c>
      <c r="C252" s="3">
        <v>45756.828015717598</v>
      </c>
      <c r="D252" s="2" t="s">
        <v>1307</v>
      </c>
      <c r="E252" s="2" t="s">
        <v>144</v>
      </c>
      <c r="F252" s="2" t="s">
        <v>409</v>
      </c>
      <c r="G252" s="5">
        <v>8</v>
      </c>
      <c r="H252" s="5" t="s">
        <v>12</v>
      </c>
      <c r="I252" s="5">
        <v>19</v>
      </c>
      <c r="J252" s="5"/>
    </row>
    <row r="253" spans="1:10">
      <c r="A253" s="2">
        <v>252</v>
      </c>
      <c r="B253" s="2">
        <v>301718733</v>
      </c>
      <c r="C253" s="3">
        <v>45756.830217986098</v>
      </c>
      <c r="D253" s="2" t="s">
        <v>1282</v>
      </c>
      <c r="E253" s="2" t="s">
        <v>144</v>
      </c>
      <c r="F253" s="2" t="s">
        <v>327</v>
      </c>
      <c r="G253" s="5">
        <v>8</v>
      </c>
      <c r="H253" s="5" t="s">
        <v>12</v>
      </c>
      <c r="I253" s="5">
        <v>19</v>
      </c>
      <c r="J253" s="5"/>
    </row>
    <row r="254" spans="1:10">
      <c r="A254" s="2">
        <v>253</v>
      </c>
      <c r="B254" s="2">
        <v>301965968</v>
      </c>
      <c r="C254" s="3">
        <v>45757.774785856498</v>
      </c>
      <c r="D254" s="2" t="s">
        <v>1673</v>
      </c>
      <c r="E254" s="2" t="s">
        <v>144</v>
      </c>
      <c r="F254" s="2" t="s">
        <v>161</v>
      </c>
      <c r="G254" s="5">
        <v>8</v>
      </c>
      <c r="H254" s="5" t="s">
        <v>12</v>
      </c>
      <c r="I254" s="5">
        <v>21</v>
      </c>
      <c r="J254" s="5">
        <v>2</v>
      </c>
    </row>
    <row r="255" spans="1:10">
      <c r="A255" s="2">
        <v>254</v>
      </c>
      <c r="B255" s="2">
        <v>301975498</v>
      </c>
      <c r="C255" s="3">
        <v>45757.803271273202</v>
      </c>
      <c r="D255" s="2" t="s">
        <v>1693</v>
      </c>
      <c r="E255" s="2" t="s">
        <v>144</v>
      </c>
      <c r="F255" s="2" t="s">
        <v>1644</v>
      </c>
      <c r="G255" s="5">
        <v>8</v>
      </c>
      <c r="H255" s="5" t="s">
        <v>12</v>
      </c>
      <c r="I255" s="5">
        <v>16</v>
      </c>
      <c r="J255" s="5"/>
    </row>
    <row r="256" spans="1:10">
      <c r="A256" s="2">
        <v>255</v>
      </c>
      <c r="B256" s="2">
        <v>301719938</v>
      </c>
      <c r="C256" s="3">
        <v>45756.834417696802</v>
      </c>
      <c r="D256" s="2" t="s">
        <v>1316</v>
      </c>
      <c r="E256" s="2" t="s">
        <v>144</v>
      </c>
      <c r="F256" s="2" t="s">
        <v>658</v>
      </c>
      <c r="G256" s="5">
        <v>8</v>
      </c>
      <c r="H256" s="5" t="s">
        <v>12</v>
      </c>
      <c r="I256" s="5">
        <v>23</v>
      </c>
      <c r="J256" s="5">
        <v>1</v>
      </c>
    </row>
    <row r="257" spans="1:10">
      <c r="A257" s="2">
        <v>256</v>
      </c>
      <c r="B257" s="2">
        <v>301947564</v>
      </c>
      <c r="C257" s="3">
        <v>45757.726491990703</v>
      </c>
      <c r="D257" s="2" t="s">
        <v>1645</v>
      </c>
      <c r="E257" s="2" t="s">
        <v>144</v>
      </c>
      <c r="F257" s="2" t="s">
        <v>1644</v>
      </c>
      <c r="G257" s="5">
        <v>8</v>
      </c>
      <c r="H257" s="5" t="s">
        <v>12</v>
      </c>
      <c r="I257" s="5">
        <v>9</v>
      </c>
      <c r="J257" s="5"/>
    </row>
    <row r="258" spans="1:10">
      <c r="A258" s="2">
        <v>257</v>
      </c>
      <c r="B258" s="2">
        <v>301719320</v>
      </c>
      <c r="C258" s="3">
        <v>45756.832235127302</v>
      </c>
      <c r="D258" s="2" t="s">
        <v>408</v>
      </c>
      <c r="E258" s="2" t="s">
        <v>144</v>
      </c>
      <c r="F258" s="2" t="s">
        <v>409</v>
      </c>
      <c r="G258" s="5">
        <v>8</v>
      </c>
      <c r="H258" s="5" t="s">
        <v>12</v>
      </c>
      <c r="I258" s="5">
        <v>19</v>
      </c>
      <c r="J258" s="5"/>
    </row>
    <row r="259" spans="1:10">
      <c r="A259" s="2">
        <v>258</v>
      </c>
      <c r="B259" s="2">
        <v>301716757</v>
      </c>
      <c r="C259" s="3">
        <v>45756.823644502299</v>
      </c>
      <c r="D259" s="2" t="s">
        <v>1305</v>
      </c>
      <c r="E259" s="2" t="s">
        <v>144</v>
      </c>
      <c r="F259" s="2" t="s">
        <v>506</v>
      </c>
      <c r="G259" s="5">
        <v>8</v>
      </c>
      <c r="H259" s="5" t="s">
        <v>12</v>
      </c>
      <c r="I259" s="5">
        <v>17</v>
      </c>
      <c r="J259" s="5"/>
    </row>
    <row r="260" spans="1:10">
      <c r="A260" s="2">
        <v>259</v>
      </c>
      <c r="B260" s="2">
        <v>301566837</v>
      </c>
      <c r="C260" s="3">
        <v>45756.464412175897</v>
      </c>
      <c r="D260" s="2" t="s">
        <v>1073</v>
      </c>
      <c r="E260" s="2" t="s">
        <v>15</v>
      </c>
      <c r="F260" s="2" t="s">
        <v>1062</v>
      </c>
      <c r="G260" s="5">
        <v>8</v>
      </c>
      <c r="H260" s="5" t="s">
        <v>12</v>
      </c>
      <c r="I260" s="5">
        <v>16</v>
      </c>
      <c r="J260" s="5"/>
    </row>
    <row r="261" spans="1:10">
      <c r="A261" s="2">
        <v>260</v>
      </c>
      <c r="B261" s="2">
        <v>301718351</v>
      </c>
      <c r="C261" s="3">
        <v>45756.828967858797</v>
      </c>
      <c r="D261" s="2" t="s">
        <v>1311</v>
      </c>
      <c r="E261" s="2" t="s">
        <v>15</v>
      </c>
      <c r="F261" s="2" t="s">
        <v>1310</v>
      </c>
      <c r="G261" s="5">
        <v>8</v>
      </c>
      <c r="H261" s="5" t="s">
        <v>25</v>
      </c>
      <c r="I261" s="5">
        <v>7</v>
      </c>
      <c r="J261" s="5"/>
    </row>
    <row r="262" spans="1:10">
      <c r="A262" s="2">
        <v>261</v>
      </c>
      <c r="B262" s="2">
        <v>301700371</v>
      </c>
      <c r="C262" s="3">
        <v>45756.772360543997</v>
      </c>
      <c r="D262" s="2" t="s">
        <v>1284</v>
      </c>
      <c r="E262" s="2" t="s">
        <v>15</v>
      </c>
      <c r="F262" s="2" t="s">
        <v>1283</v>
      </c>
      <c r="G262" s="5">
        <v>8</v>
      </c>
      <c r="H262" s="5" t="s">
        <v>25</v>
      </c>
      <c r="I262" s="5">
        <v>5</v>
      </c>
      <c r="J262" s="5"/>
    </row>
    <row r="263" spans="1:10">
      <c r="A263" s="2">
        <v>262</v>
      </c>
      <c r="B263" s="2">
        <v>301604421</v>
      </c>
      <c r="C263" s="3">
        <v>45756.546175810203</v>
      </c>
      <c r="D263" s="2" t="s">
        <v>1158</v>
      </c>
      <c r="E263" s="2" t="s">
        <v>15</v>
      </c>
      <c r="F263" s="2" t="s">
        <v>1157</v>
      </c>
      <c r="G263" s="5">
        <v>8</v>
      </c>
      <c r="H263" s="5" t="s">
        <v>12</v>
      </c>
      <c r="I263" s="5">
        <v>16</v>
      </c>
      <c r="J263" s="5"/>
    </row>
    <row r="264" spans="1:10">
      <c r="A264" s="2">
        <v>263</v>
      </c>
      <c r="B264" s="2">
        <v>301601105</v>
      </c>
      <c r="C264" s="3">
        <v>45756.539387326397</v>
      </c>
      <c r="D264" s="2" t="s">
        <v>1146</v>
      </c>
      <c r="E264" s="2" t="s">
        <v>15</v>
      </c>
      <c r="F264" s="2" t="s">
        <v>1062</v>
      </c>
      <c r="G264" s="5">
        <v>8</v>
      </c>
      <c r="H264" s="5" t="s">
        <v>12</v>
      </c>
      <c r="I264" s="5">
        <v>16</v>
      </c>
      <c r="J264" s="5"/>
    </row>
    <row r="265" spans="1:10">
      <c r="A265" s="2">
        <v>264</v>
      </c>
      <c r="B265" s="2">
        <v>301567750</v>
      </c>
      <c r="C265" s="3">
        <v>45756.467008391199</v>
      </c>
      <c r="D265" s="2" t="s">
        <v>1076</v>
      </c>
      <c r="E265" s="2" t="s">
        <v>15</v>
      </c>
      <c r="F265" s="2" t="s">
        <v>1062</v>
      </c>
      <c r="G265" s="5">
        <v>8</v>
      </c>
      <c r="H265" s="5" t="s">
        <v>12</v>
      </c>
      <c r="I265" s="5">
        <v>16</v>
      </c>
      <c r="J265" s="5"/>
    </row>
    <row r="266" spans="1:10">
      <c r="A266" s="2">
        <v>265</v>
      </c>
      <c r="B266" s="2">
        <v>301655790</v>
      </c>
      <c r="C266" s="3">
        <v>45756.656460787002</v>
      </c>
      <c r="D266" s="2" t="s">
        <v>1242</v>
      </c>
      <c r="E266" s="2" t="s">
        <v>15</v>
      </c>
      <c r="F266" s="2" t="s">
        <v>1241</v>
      </c>
      <c r="G266" s="5">
        <v>8</v>
      </c>
      <c r="H266" s="5" t="s">
        <v>25</v>
      </c>
      <c r="I266" s="5">
        <v>16</v>
      </c>
      <c r="J266" s="5"/>
    </row>
    <row r="267" spans="1:10">
      <c r="A267" s="2">
        <v>266</v>
      </c>
      <c r="B267" s="2">
        <v>301999456</v>
      </c>
      <c r="C267" s="3">
        <v>45757.881496643502</v>
      </c>
      <c r="D267" s="2" t="s">
        <v>1715</v>
      </c>
      <c r="E267" s="2" t="s">
        <v>15</v>
      </c>
      <c r="F267" s="2" t="s">
        <v>1714</v>
      </c>
      <c r="G267" s="5">
        <v>8</v>
      </c>
      <c r="H267" s="5" t="s">
        <v>12</v>
      </c>
      <c r="I267" s="5">
        <v>10</v>
      </c>
      <c r="J267" s="5"/>
    </row>
    <row r="268" spans="1:10">
      <c r="A268" s="2">
        <v>267</v>
      </c>
      <c r="B268" s="2">
        <v>301743111</v>
      </c>
      <c r="C268" s="3">
        <v>45756.908900416704</v>
      </c>
      <c r="D268" s="2" t="s">
        <v>1358</v>
      </c>
      <c r="E268" s="2" t="s">
        <v>15</v>
      </c>
      <c r="F268" s="2" t="s">
        <v>1239</v>
      </c>
      <c r="G268" s="5">
        <v>8</v>
      </c>
      <c r="H268" s="5" t="s">
        <v>12</v>
      </c>
      <c r="I268" s="5">
        <v>16</v>
      </c>
      <c r="J268" s="5"/>
    </row>
    <row r="269" spans="1:10">
      <c r="A269" s="2">
        <v>268</v>
      </c>
      <c r="B269" s="2">
        <v>301971970</v>
      </c>
      <c r="C269" s="3">
        <v>45757.792005266201</v>
      </c>
      <c r="D269" s="2" t="s">
        <v>1682</v>
      </c>
      <c r="E269" s="2" t="s">
        <v>15</v>
      </c>
      <c r="F269" s="2" t="s">
        <v>1681</v>
      </c>
      <c r="G269" s="5">
        <v>8</v>
      </c>
      <c r="H269" s="5" t="s">
        <v>12</v>
      </c>
      <c r="I269" s="5">
        <v>15</v>
      </c>
      <c r="J269" s="5"/>
    </row>
    <row r="270" spans="1:10">
      <c r="A270" s="2">
        <v>269</v>
      </c>
      <c r="B270" s="2">
        <v>301944334</v>
      </c>
      <c r="C270" s="3">
        <v>45757.718206006903</v>
      </c>
      <c r="D270" s="2" t="s">
        <v>1635</v>
      </c>
      <c r="E270" s="2" t="s">
        <v>15</v>
      </c>
      <c r="F270" s="2" t="s">
        <v>1634</v>
      </c>
      <c r="G270" s="5">
        <v>8</v>
      </c>
      <c r="H270" s="5" t="s">
        <v>12</v>
      </c>
      <c r="I270" s="5">
        <v>6</v>
      </c>
      <c r="J270" s="5"/>
    </row>
    <row r="271" spans="1:10">
      <c r="A271" s="2">
        <v>270</v>
      </c>
      <c r="B271" s="2">
        <v>301779195</v>
      </c>
      <c r="C271" s="3">
        <v>45757.024686180601</v>
      </c>
      <c r="D271" s="2" t="s">
        <v>1438</v>
      </c>
      <c r="E271" s="2" t="s">
        <v>15</v>
      </c>
      <c r="F271" s="2" t="s">
        <v>1437</v>
      </c>
      <c r="G271" s="5">
        <v>8</v>
      </c>
      <c r="H271" s="5" t="s">
        <v>12</v>
      </c>
      <c r="I271" s="5">
        <v>20</v>
      </c>
      <c r="J271" s="5">
        <v>3</v>
      </c>
    </row>
    <row r="272" spans="1:10">
      <c r="A272" s="2">
        <v>271</v>
      </c>
      <c r="B272" s="2">
        <v>301563894</v>
      </c>
      <c r="C272" s="3">
        <v>45756.455471250003</v>
      </c>
      <c r="D272" s="2" t="s">
        <v>1063</v>
      </c>
      <c r="E272" s="2" t="s">
        <v>15</v>
      </c>
      <c r="F272" s="2" t="s">
        <v>1062</v>
      </c>
      <c r="G272" s="5">
        <v>8</v>
      </c>
      <c r="H272" s="5" t="s">
        <v>12</v>
      </c>
      <c r="I272" s="5">
        <v>15</v>
      </c>
      <c r="J272" s="5"/>
    </row>
    <row r="273" spans="1:10">
      <c r="A273" s="2">
        <v>272</v>
      </c>
      <c r="B273" s="2">
        <v>301655128</v>
      </c>
      <c r="C273" s="3">
        <v>45756.654823738398</v>
      </c>
      <c r="D273" s="2" t="s">
        <v>1240</v>
      </c>
      <c r="E273" s="2" t="s">
        <v>15</v>
      </c>
      <c r="F273" s="2" t="s">
        <v>1239</v>
      </c>
      <c r="G273" s="5">
        <v>8</v>
      </c>
      <c r="H273" s="5" t="s">
        <v>12</v>
      </c>
      <c r="I273" s="5">
        <v>14</v>
      </c>
      <c r="J273" s="5"/>
    </row>
    <row r="274" spans="1:10">
      <c r="A274" s="2">
        <v>273</v>
      </c>
      <c r="B274" s="2">
        <v>301731148</v>
      </c>
      <c r="C274" s="3">
        <v>45756.872021747702</v>
      </c>
      <c r="D274" s="2" t="s">
        <v>1334</v>
      </c>
      <c r="E274" s="2" t="s">
        <v>15</v>
      </c>
      <c r="F274" s="2" t="s">
        <v>1333</v>
      </c>
      <c r="G274" s="5">
        <v>8</v>
      </c>
      <c r="H274" s="5" t="s">
        <v>12</v>
      </c>
      <c r="I274" s="5">
        <v>8</v>
      </c>
      <c r="J274" s="5"/>
    </row>
    <row r="275" spans="1:10">
      <c r="A275" s="2">
        <v>274</v>
      </c>
      <c r="B275" s="2">
        <v>301599933</v>
      </c>
      <c r="C275" s="3">
        <v>45756.536903125001</v>
      </c>
      <c r="D275" s="2" t="s">
        <v>1143</v>
      </c>
      <c r="E275" s="2" t="s">
        <v>15</v>
      </c>
      <c r="F275" s="2" t="s">
        <v>1062</v>
      </c>
      <c r="G275" s="5">
        <v>8</v>
      </c>
      <c r="H275" s="5" t="s">
        <v>12</v>
      </c>
      <c r="I275" s="5">
        <v>16</v>
      </c>
      <c r="J275" s="5"/>
    </row>
    <row r="276" spans="1:10">
      <c r="A276" s="2">
        <v>275</v>
      </c>
      <c r="B276" s="2">
        <v>301734056</v>
      </c>
      <c r="C276" s="3">
        <v>45756.881348622701</v>
      </c>
      <c r="D276" s="2" t="s">
        <v>1335</v>
      </c>
      <c r="E276" s="2" t="s">
        <v>15</v>
      </c>
      <c r="F276" s="2" t="s">
        <v>1239</v>
      </c>
      <c r="G276" s="5">
        <v>8</v>
      </c>
      <c r="H276" s="5" t="s">
        <v>12</v>
      </c>
      <c r="I276" s="5">
        <v>13</v>
      </c>
      <c r="J276" s="5"/>
    </row>
    <row r="277" spans="1:10">
      <c r="A277" s="2">
        <v>276</v>
      </c>
      <c r="B277" s="2">
        <v>301602206</v>
      </c>
      <c r="C277" s="3">
        <v>45756.541566794003</v>
      </c>
      <c r="D277" s="2" t="s">
        <v>1152</v>
      </c>
      <c r="E277" s="2" t="s">
        <v>15</v>
      </c>
      <c r="F277" s="2" t="s">
        <v>1062</v>
      </c>
      <c r="G277" s="5">
        <v>8</v>
      </c>
      <c r="H277" s="5" t="s">
        <v>12</v>
      </c>
      <c r="I277" s="5">
        <v>16</v>
      </c>
      <c r="J277" s="5"/>
    </row>
    <row r="278" spans="1:10">
      <c r="A278" s="2">
        <v>277</v>
      </c>
      <c r="B278" s="2">
        <v>301598462</v>
      </c>
      <c r="C278" s="3">
        <v>45756.533919803202</v>
      </c>
      <c r="D278" s="2" t="s">
        <v>1140</v>
      </c>
      <c r="E278" s="2" t="s">
        <v>15</v>
      </c>
      <c r="F278" s="2" t="s">
        <v>1062</v>
      </c>
      <c r="G278" s="5">
        <v>8</v>
      </c>
      <c r="H278" s="5" t="s">
        <v>12</v>
      </c>
      <c r="I278" s="5">
        <v>16</v>
      </c>
      <c r="J278" s="5"/>
    </row>
    <row r="279" spans="1:10">
      <c r="A279" s="2">
        <v>278</v>
      </c>
      <c r="B279" s="2">
        <v>301719266</v>
      </c>
      <c r="C279" s="3">
        <v>45756.832056435203</v>
      </c>
      <c r="D279" s="2" t="s">
        <v>1313</v>
      </c>
      <c r="E279" s="2" t="s">
        <v>15</v>
      </c>
      <c r="F279" s="2" t="s">
        <v>1312</v>
      </c>
      <c r="G279" s="5">
        <v>8</v>
      </c>
      <c r="H279" s="5" t="s">
        <v>25</v>
      </c>
      <c r="I279" s="5">
        <v>16</v>
      </c>
      <c r="J279" s="5"/>
    </row>
    <row r="280" spans="1:10">
      <c r="A280" s="2">
        <v>279</v>
      </c>
      <c r="B280" s="2">
        <v>301565783</v>
      </c>
      <c r="C280" s="3">
        <v>45756.461268645799</v>
      </c>
      <c r="D280" s="2" t="s">
        <v>1071</v>
      </c>
      <c r="E280" s="2" t="s">
        <v>15</v>
      </c>
      <c r="F280" s="2" t="s">
        <v>1062</v>
      </c>
      <c r="G280" s="5">
        <v>8</v>
      </c>
      <c r="H280" s="5" t="s">
        <v>12</v>
      </c>
      <c r="I280" s="5">
        <v>16</v>
      </c>
      <c r="J280" s="5"/>
    </row>
    <row r="281" spans="1:10">
      <c r="A281" s="2">
        <v>280</v>
      </c>
      <c r="B281" s="2">
        <v>301746974</v>
      </c>
      <c r="C281" s="3">
        <v>45756.920855069402</v>
      </c>
      <c r="D281" s="2" t="s">
        <v>1370</v>
      </c>
      <c r="E281" s="2" t="s">
        <v>15</v>
      </c>
      <c r="F281" s="2" t="s">
        <v>1369</v>
      </c>
      <c r="G281" s="5">
        <v>8</v>
      </c>
      <c r="H281" s="5" t="s">
        <v>12</v>
      </c>
      <c r="I281" s="5">
        <v>16</v>
      </c>
      <c r="J281" s="5"/>
    </row>
    <row r="282" spans="1:10">
      <c r="A282" s="2">
        <v>281</v>
      </c>
      <c r="B282" s="2">
        <v>301895495</v>
      </c>
      <c r="C282" s="3">
        <v>45757.604651087997</v>
      </c>
      <c r="D282" s="2" t="s">
        <v>1591</v>
      </c>
      <c r="E282" s="2" t="s">
        <v>141</v>
      </c>
      <c r="F282" s="2" t="s">
        <v>352</v>
      </c>
      <c r="G282" s="5">
        <v>8</v>
      </c>
      <c r="H282" s="5" t="s">
        <v>12</v>
      </c>
      <c r="I282" s="5">
        <v>11</v>
      </c>
      <c r="J282" s="5"/>
    </row>
    <row r="283" spans="1:10">
      <c r="A283" s="2">
        <v>282</v>
      </c>
      <c r="B283" s="2">
        <v>301949025</v>
      </c>
      <c r="C283" s="3">
        <v>45757.729891226903</v>
      </c>
      <c r="D283" s="2" t="s">
        <v>1650</v>
      </c>
      <c r="E283" s="2" t="s">
        <v>141</v>
      </c>
      <c r="F283" s="2" t="s">
        <v>1649</v>
      </c>
      <c r="G283" s="5">
        <v>8</v>
      </c>
      <c r="H283" s="5" t="s">
        <v>12</v>
      </c>
      <c r="I283" s="5">
        <v>18</v>
      </c>
      <c r="J283" s="5"/>
    </row>
    <row r="284" spans="1:10">
      <c r="A284" s="2">
        <v>283</v>
      </c>
      <c r="B284" s="2">
        <v>301653792</v>
      </c>
      <c r="C284" s="3">
        <v>45756.651796516198</v>
      </c>
      <c r="D284" s="2" t="s">
        <v>1238</v>
      </c>
      <c r="E284" s="2" t="s">
        <v>141</v>
      </c>
      <c r="F284" s="2" t="s">
        <v>757</v>
      </c>
      <c r="G284" s="5">
        <v>8</v>
      </c>
      <c r="H284" s="5" t="s">
        <v>12</v>
      </c>
      <c r="I284" s="5">
        <v>3</v>
      </c>
      <c r="J284" s="5"/>
    </row>
    <row r="285" spans="1:10">
      <c r="A285" s="2">
        <v>284</v>
      </c>
      <c r="B285" s="2">
        <v>301883449</v>
      </c>
      <c r="C285" s="3">
        <v>45757.578881516201</v>
      </c>
      <c r="D285" s="2" t="s">
        <v>1579</v>
      </c>
      <c r="E285" s="2" t="s">
        <v>141</v>
      </c>
      <c r="F285" s="2" t="s">
        <v>352</v>
      </c>
      <c r="G285" s="5">
        <v>8</v>
      </c>
      <c r="H285" s="5" t="s">
        <v>12</v>
      </c>
      <c r="I285" s="5">
        <v>11</v>
      </c>
      <c r="J285" s="5"/>
    </row>
    <row r="286" spans="1:10">
      <c r="A286" s="2">
        <v>285</v>
      </c>
      <c r="B286" s="2">
        <v>301945844</v>
      </c>
      <c r="C286" s="3">
        <v>45757.722136898097</v>
      </c>
      <c r="D286" s="2" t="s">
        <v>1642</v>
      </c>
      <c r="E286" s="2" t="s">
        <v>141</v>
      </c>
      <c r="F286" s="2" t="s">
        <v>172</v>
      </c>
      <c r="G286" s="5">
        <v>8</v>
      </c>
      <c r="H286" s="5" t="s">
        <v>12</v>
      </c>
      <c r="I286" s="5">
        <v>15</v>
      </c>
      <c r="J286" s="5"/>
    </row>
    <row r="287" spans="1:10">
      <c r="A287" s="2">
        <v>286</v>
      </c>
      <c r="B287" s="2">
        <v>301946410</v>
      </c>
      <c r="C287" s="3">
        <v>45757.723598425902</v>
      </c>
      <c r="D287" s="2" t="s">
        <v>1643</v>
      </c>
      <c r="E287" s="2" t="s">
        <v>141</v>
      </c>
      <c r="F287" s="2" t="s">
        <v>172</v>
      </c>
      <c r="G287" s="5">
        <v>8</v>
      </c>
      <c r="H287" s="5" t="s">
        <v>12</v>
      </c>
      <c r="I287" s="5">
        <v>14</v>
      </c>
      <c r="J287" s="5"/>
    </row>
    <row r="288" spans="1:10">
      <c r="A288" s="2">
        <v>287</v>
      </c>
      <c r="B288" s="2">
        <v>301656447</v>
      </c>
      <c r="C288" s="3">
        <v>45756.657915821801</v>
      </c>
      <c r="D288" s="2" t="s">
        <v>1243</v>
      </c>
      <c r="E288" s="2" t="s">
        <v>141</v>
      </c>
      <c r="F288" s="2" t="s">
        <v>759</v>
      </c>
      <c r="G288" s="5">
        <v>8</v>
      </c>
      <c r="H288" s="5" t="s">
        <v>12</v>
      </c>
      <c r="I288" s="5">
        <v>15</v>
      </c>
      <c r="J288" s="5"/>
    </row>
    <row r="289" spans="1:10">
      <c r="A289" s="2">
        <v>288</v>
      </c>
      <c r="B289" s="2">
        <v>301644717</v>
      </c>
      <c r="C289" s="3">
        <v>45756.631514699096</v>
      </c>
      <c r="D289" s="2" t="s">
        <v>1234</v>
      </c>
      <c r="E289" s="2" t="s">
        <v>141</v>
      </c>
      <c r="F289" s="2" t="s">
        <v>757</v>
      </c>
      <c r="G289" s="5">
        <v>8</v>
      </c>
      <c r="H289" s="5" t="s">
        <v>12</v>
      </c>
      <c r="I289" s="5">
        <v>3</v>
      </c>
      <c r="J289" s="5"/>
    </row>
    <row r="290" spans="1:10">
      <c r="A290" s="2">
        <v>289</v>
      </c>
      <c r="B290" s="2">
        <v>301631576</v>
      </c>
      <c r="C290" s="3">
        <v>45756.6008989931</v>
      </c>
      <c r="D290" s="2" t="s">
        <v>1211</v>
      </c>
      <c r="E290" s="2" t="s">
        <v>141</v>
      </c>
      <c r="F290" s="2" t="s">
        <v>1210</v>
      </c>
      <c r="G290" s="5">
        <v>8</v>
      </c>
      <c r="H290" s="5" t="s">
        <v>12</v>
      </c>
      <c r="I290" s="5">
        <v>10</v>
      </c>
      <c r="J290" s="5"/>
    </row>
    <row r="291" spans="1:10">
      <c r="A291" s="2">
        <v>290</v>
      </c>
      <c r="B291" s="2">
        <v>301639437</v>
      </c>
      <c r="C291" s="3">
        <v>45756.618516713002</v>
      </c>
      <c r="D291" s="2" t="s">
        <v>1230</v>
      </c>
      <c r="E291" s="2" t="s">
        <v>141</v>
      </c>
      <c r="F291" s="2" t="s">
        <v>1229</v>
      </c>
      <c r="G291" s="5">
        <v>8</v>
      </c>
      <c r="H291" s="5" t="s">
        <v>12</v>
      </c>
      <c r="I291" s="5">
        <v>8</v>
      </c>
      <c r="J291" s="5"/>
    </row>
    <row r="292" spans="1:10">
      <c r="A292" s="2">
        <v>291</v>
      </c>
      <c r="B292" s="2">
        <v>301945764</v>
      </c>
      <c r="C292" s="3">
        <v>45757.721913020803</v>
      </c>
      <c r="D292" s="2" t="s">
        <v>1641</v>
      </c>
      <c r="E292" s="2" t="s">
        <v>141</v>
      </c>
      <c r="F292" s="2" t="s">
        <v>1640</v>
      </c>
      <c r="G292" s="5">
        <v>8</v>
      </c>
      <c r="H292" s="5" t="s">
        <v>12</v>
      </c>
      <c r="I292" s="5">
        <v>19</v>
      </c>
      <c r="J292" s="5"/>
    </row>
    <row r="293" spans="1:10">
      <c r="A293" s="2">
        <v>292</v>
      </c>
      <c r="B293" s="2">
        <v>302017434</v>
      </c>
      <c r="C293" s="3">
        <v>45757.931332222201</v>
      </c>
      <c r="D293" s="2" t="s">
        <v>1771</v>
      </c>
      <c r="E293" s="2" t="s">
        <v>21</v>
      </c>
      <c r="F293" s="2" t="s">
        <v>1770</v>
      </c>
      <c r="G293" s="5">
        <v>8</v>
      </c>
      <c r="H293" s="5" t="s">
        <v>12</v>
      </c>
      <c r="I293" s="5">
        <v>15</v>
      </c>
      <c r="J293" s="5"/>
    </row>
    <row r="294" spans="1:10">
      <c r="A294" s="2">
        <v>293</v>
      </c>
      <c r="B294" s="2">
        <v>302022328</v>
      </c>
      <c r="C294" s="3">
        <v>45757.944446932903</v>
      </c>
      <c r="D294" s="2" t="s">
        <v>1783</v>
      </c>
      <c r="E294" s="2" t="s">
        <v>21</v>
      </c>
      <c r="F294" s="2" t="s">
        <v>1782</v>
      </c>
      <c r="G294" s="5">
        <v>8</v>
      </c>
      <c r="H294" s="5" t="s">
        <v>12</v>
      </c>
      <c r="I294" s="5">
        <v>13</v>
      </c>
      <c r="J294" s="5"/>
    </row>
    <row r="295" spans="1:10">
      <c r="A295" s="2">
        <v>294</v>
      </c>
      <c r="B295" s="2">
        <v>301547162</v>
      </c>
      <c r="C295" s="3">
        <v>45756.389380544002</v>
      </c>
      <c r="D295" s="2" t="s">
        <v>1034</v>
      </c>
      <c r="E295" s="2" t="s">
        <v>21</v>
      </c>
      <c r="F295" s="2" t="s">
        <v>1033</v>
      </c>
      <c r="G295" s="5">
        <v>8</v>
      </c>
      <c r="H295" s="5" t="s">
        <v>25</v>
      </c>
      <c r="I295" s="5">
        <v>7</v>
      </c>
      <c r="J295" s="5"/>
    </row>
    <row r="296" spans="1:10">
      <c r="A296" s="2">
        <v>295</v>
      </c>
      <c r="B296" s="2">
        <v>302016693</v>
      </c>
      <c r="C296" s="3">
        <v>45757.929377615699</v>
      </c>
      <c r="D296" s="2" t="s">
        <v>1733</v>
      </c>
      <c r="E296" s="2" t="s">
        <v>21</v>
      </c>
      <c r="F296" s="2" t="s">
        <v>1732</v>
      </c>
      <c r="G296" s="5">
        <v>8</v>
      </c>
      <c r="H296" s="5" t="s">
        <v>12</v>
      </c>
      <c r="I296" s="5">
        <v>20</v>
      </c>
      <c r="J296" s="5">
        <v>3</v>
      </c>
    </row>
    <row r="297" spans="1:10">
      <c r="A297" s="2">
        <v>296</v>
      </c>
      <c r="B297" s="2">
        <v>301576215</v>
      </c>
      <c r="C297" s="3">
        <v>45756.488466145798</v>
      </c>
      <c r="D297" s="2" t="s">
        <v>1100</v>
      </c>
      <c r="E297" s="2" t="s">
        <v>21</v>
      </c>
      <c r="F297" s="2" t="s">
        <v>1099</v>
      </c>
      <c r="G297" s="5">
        <v>8</v>
      </c>
      <c r="H297" s="5" t="s">
        <v>25</v>
      </c>
      <c r="I297" s="5">
        <v>5</v>
      </c>
      <c r="J297" s="5"/>
    </row>
    <row r="298" spans="1:10">
      <c r="A298" s="2">
        <v>297</v>
      </c>
      <c r="B298" s="2">
        <v>302033720</v>
      </c>
      <c r="C298" s="3">
        <v>45757.977637164397</v>
      </c>
      <c r="D298" s="2" t="s">
        <v>1794</v>
      </c>
      <c r="E298" s="2" t="s">
        <v>21</v>
      </c>
      <c r="F298" s="2" t="s">
        <v>1793</v>
      </c>
      <c r="G298" s="5">
        <v>8</v>
      </c>
      <c r="H298" s="5" t="s">
        <v>12</v>
      </c>
      <c r="I298" s="5">
        <v>15</v>
      </c>
      <c r="J298" s="5"/>
    </row>
    <row r="299" spans="1:10">
      <c r="A299" s="2">
        <v>298</v>
      </c>
      <c r="B299" s="2">
        <v>301573462</v>
      </c>
      <c r="C299" s="3">
        <v>45756.481474016196</v>
      </c>
      <c r="D299" s="2" t="s">
        <v>1096</v>
      </c>
      <c r="E299" s="2" t="s">
        <v>21</v>
      </c>
      <c r="F299" s="2" t="s">
        <v>1091</v>
      </c>
      <c r="G299" s="5">
        <v>8</v>
      </c>
      <c r="H299" s="5" t="s">
        <v>12</v>
      </c>
      <c r="I299" s="5">
        <v>12</v>
      </c>
      <c r="J299" s="5"/>
    </row>
    <row r="300" spans="1:10">
      <c r="A300" s="2">
        <v>299</v>
      </c>
      <c r="B300" s="2">
        <v>301950737</v>
      </c>
      <c r="C300" s="3">
        <v>45757.734089490703</v>
      </c>
      <c r="D300" s="2" t="s">
        <v>1655</v>
      </c>
      <c r="E300" s="2" t="s">
        <v>21</v>
      </c>
      <c r="F300" s="2" t="s">
        <v>1654</v>
      </c>
      <c r="G300" s="5">
        <v>8</v>
      </c>
      <c r="H300" s="5" t="s">
        <v>25</v>
      </c>
      <c r="I300" s="5">
        <v>17</v>
      </c>
      <c r="J300" s="5"/>
    </row>
    <row r="301" spans="1:10">
      <c r="A301" s="2">
        <v>300</v>
      </c>
      <c r="B301" s="2">
        <v>301624787</v>
      </c>
      <c r="C301" s="3">
        <v>45756.5870026505</v>
      </c>
      <c r="D301" s="2" t="s">
        <v>1201</v>
      </c>
      <c r="E301" s="2" t="s">
        <v>21</v>
      </c>
      <c r="F301" s="2" t="s">
        <v>1200</v>
      </c>
      <c r="G301" s="5">
        <v>8</v>
      </c>
      <c r="H301" s="5" t="s">
        <v>12</v>
      </c>
      <c r="I301" s="5">
        <v>11</v>
      </c>
      <c r="J301" s="5"/>
    </row>
    <row r="302" spans="1:10">
      <c r="A302" s="2">
        <v>301</v>
      </c>
      <c r="B302" s="2">
        <v>301555495</v>
      </c>
      <c r="C302" s="3">
        <v>45756.426735011599</v>
      </c>
      <c r="D302" s="2" t="s">
        <v>1040</v>
      </c>
      <c r="E302" s="2" t="s">
        <v>21</v>
      </c>
      <c r="F302" s="2" t="s">
        <v>1039</v>
      </c>
      <c r="G302" s="5">
        <v>8</v>
      </c>
      <c r="H302" s="5" t="s">
        <v>12</v>
      </c>
      <c r="I302" s="5">
        <v>5</v>
      </c>
      <c r="J302" s="5"/>
    </row>
    <row r="303" spans="1:10">
      <c r="A303" s="2">
        <v>302</v>
      </c>
      <c r="B303" s="2">
        <v>301730162</v>
      </c>
      <c r="C303" s="3">
        <v>45756.868806493098</v>
      </c>
      <c r="D303" s="2" t="s">
        <v>1332</v>
      </c>
      <c r="E303" s="2" t="s">
        <v>21</v>
      </c>
      <c r="F303" s="2" t="s">
        <v>1331</v>
      </c>
      <c r="G303" s="5">
        <v>8</v>
      </c>
      <c r="H303" s="5" t="s">
        <v>25</v>
      </c>
      <c r="I303" s="5">
        <v>14</v>
      </c>
      <c r="J303" s="5"/>
    </row>
    <row r="304" spans="1:10">
      <c r="A304" s="2">
        <v>303</v>
      </c>
      <c r="B304" s="2">
        <v>301834060</v>
      </c>
      <c r="C304" s="3">
        <v>45757.471039166703</v>
      </c>
      <c r="D304" s="2" t="s">
        <v>1496</v>
      </c>
      <c r="E304" s="2" t="s">
        <v>21</v>
      </c>
      <c r="F304" s="2" t="s">
        <v>1495</v>
      </c>
      <c r="G304" s="5">
        <v>8</v>
      </c>
      <c r="H304" s="5" t="s">
        <v>12</v>
      </c>
      <c r="I304" s="5">
        <v>10</v>
      </c>
      <c r="J304" s="5"/>
    </row>
    <row r="305" spans="1:10">
      <c r="A305" s="2">
        <v>304</v>
      </c>
      <c r="B305" s="2">
        <v>301838070</v>
      </c>
      <c r="C305" s="3">
        <v>45757.4812708912</v>
      </c>
      <c r="D305" s="2" t="s">
        <v>1505</v>
      </c>
      <c r="E305" s="2" t="s">
        <v>21</v>
      </c>
      <c r="F305" s="2" t="s">
        <v>1504</v>
      </c>
      <c r="G305" s="5">
        <v>8</v>
      </c>
      <c r="H305" s="5" t="s">
        <v>12</v>
      </c>
      <c r="I305" s="5">
        <v>12</v>
      </c>
      <c r="J305" s="5"/>
    </row>
    <row r="306" spans="1:10">
      <c r="A306" s="2">
        <v>305</v>
      </c>
      <c r="B306" s="2">
        <v>301572152</v>
      </c>
      <c r="C306" s="3">
        <v>45756.477926273103</v>
      </c>
      <c r="D306" s="2" t="s">
        <v>1092</v>
      </c>
      <c r="E306" s="2" t="s">
        <v>21</v>
      </c>
      <c r="F306" s="2" t="s">
        <v>1091</v>
      </c>
      <c r="G306" s="5">
        <v>8</v>
      </c>
      <c r="H306" s="5" t="s">
        <v>12</v>
      </c>
      <c r="I306" s="5">
        <v>17</v>
      </c>
      <c r="J306" s="5"/>
    </row>
    <row r="307" spans="1:10">
      <c r="A307" s="2">
        <v>306</v>
      </c>
      <c r="B307" s="2">
        <v>301744657</v>
      </c>
      <c r="C307" s="3">
        <v>45756.913675775497</v>
      </c>
      <c r="D307" s="2" t="s">
        <v>1366</v>
      </c>
      <c r="E307" s="2" t="s">
        <v>21</v>
      </c>
      <c r="F307" s="2" t="s">
        <v>1365</v>
      </c>
      <c r="G307" s="5">
        <v>8</v>
      </c>
      <c r="H307" s="5" t="s">
        <v>12</v>
      </c>
      <c r="I307" s="5">
        <v>22</v>
      </c>
      <c r="J307" s="5">
        <v>2</v>
      </c>
    </row>
    <row r="308" spans="1:10">
      <c r="A308" s="2">
        <v>307</v>
      </c>
      <c r="B308" s="2">
        <v>301829059</v>
      </c>
      <c r="C308" s="3">
        <v>45757.456374166701</v>
      </c>
      <c r="D308" s="2" t="s">
        <v>1481</v>
      </c>
      <c r="E308" s="2" t="s">
        <v>21</v>
      </c>
      <c r="F308" s="2" t="s">
        <v>608</v>
      </c>
      <c r="G308" s="5">
        <v>8</v>
      </c>
      <c r="H308" s="5" t="s">
        <v>25</v>
      </c>
      <c r="I308" s="5">
        <v>17</v>
      </c>
      <c r="J308" s="5"/>
    </row>
    <row r="309" spans="1:10">
      <c r="A309" s="2">
        <v>308</v>
      </c>
      <c r="B309" s="2">
        <v>302008696</v>
      </c>
      <c r="C309" s="3">
        <v>45757.907348865701</v>
      </c>
      <c r="D309" s="2" t="s">
        <v>1736</v>
      </c>
      <c r="E309" s="2" t="s">
        <v>21</v>
      </c>
      <c r="F309" s="2" t="s">
        <v>1287</v>
      </c>
      <c r="G309" s="5">
        <v>8</v>
      </c>
      <c r="H309" s="5" t="s">
        <v>25</v>
      </c>
      <c r="I309" s="5">
        <v>14</v>
      </c>
      <c r="J309" s="5"/>
    </row>
    <row r="310" spans="1:10">
      <c r="A310" s="2">
        <v>309</v>
      </c>
      <c r="B310" s="2">
        <v>301956388</v>
      </c>
      <c r="C310" s="3">
        <v>45757.748240416702</v>
      </c>
      <c r="D310" s="2" t="s">
        <v>1663</v>
      </c>
      <c r="E310" s="2" t="s">
        <v>21</v>
      </c>
      <c r="F310" s="2" t="s">
        <v>1662</v>
      </c>
      <c r="G310" s="5">
        <v>8</v>
      </c>
      <c r="H310" s="5" t="s">
        <v>12</v>
      </c>
      <c r="I310" s="5">
        <v>11</v>
      </c>
      <c r="J310" s="5"/>
    </row>
    <row r="311" spans="1:10">
      <c r="A311" s="2">
        <v>310</v>
      </c>
      <c r="B311" s="2">
        <v>301635816</v>
      </c>
      <c r="C311" s="3">
        <v>45756.610269027798</v>
      </c>
      <c r="D311" s="2" t="s">
        <v>1223</v>
      </c>
      <c r="E311" s="2" t="s">
        <v>21</v>
      </c>
      <c r="F311" s="2" t="s">
        <v>1207</v>
      </c>
      <c r="G311" s="5">
        <v>8</v>
      </c>
      <c r="H311" s="5" t="s">
        <v>12</v>
      </c>
      <c r="I311" s="5">
        <v>20</v>
      </c>
      <c r="J311" s="5">
        <v>3</v>
      </c>
    </row>
    <row r="312" spans="1:10">
      <c r="A312" s="2">
        <v>311</v>
      </c>
      <c r="B312" s="2">
        <v>301573465</v>
      </c>
      <c r="C312" s="3">
        <v>45756.481481145798</v>
      </c>
      <c r="D312" s="2" t="s">
        <v>1097</v>
      </c>
      <c r="E312" s="2" t="s">
        <v>21</v>
      </c>
      <c r="F312" s="2" t="s">
        <v>1091</v>
      </c>
      <c r="G312" s="5">
        <v>8</v>
      </c>
      <c r="H312" s="5" t="s">
        <v>12</v>
      </c>
      <c r="I312" s="5">
        <v>14</v>
      </c>
      <c r="J312" s="5"/>
    </row>
    <row r="313" spans="1:10">
      <c r="A313" s="2">
        <v>312</v>
      </c>
      <c r="B313" s="2">
        <v>301688998</v>
      </c>
      <c r="C313" s="3">
        <v>45756.736653564803</v>
      </c>
      <c r="D313" s="2" t="s">
        <v>1269</v>
      </c>
      <c r="E313" s="2" t="s">
        <v>21</v>
      </c>
      <c r="F313" s="2" t="s">
        <v>749</v>
      </c>
      <c r="G313" s="5">
        <v>8</v>
      </c>
      <c r="H313" s="5" t="s">
        <v>25</v>
      </c>
      <c r="I313" s="5">
        <v>14</v>
      </c>
      <c r="J313" s="5"/>
    </row>
    <row r="314" spans="1:10">
      <c r="A314" s="2">
        <v>313</v>
      </c>
      <c r="B314" s="2">
        <v>302020213</v>
      </c>
      <c r="C314" s="3">
        <v>45757.938929791701</v>
      </c>
      <c r="D314" s="2" t="s">
        <v>1777</v>
      </c>
      <c r="E314" s="2" t="s">
        <v>21</v>
      </c>
      <c r="F314" s="2" t="s">
        <v>1776</v>
      </c>
      <c r="G314" s="5">
        <v>8</v>
      </c>
      <c r="H314" s="5" t="s">
        <v>12</v>
      </c>
      <c r="I314" s="5">
        <v>20</v>
      </c>
      <c r="J314" s="5">
        <v>3</v>
      </c>
    </row>
    <row r="315" spans="1:10">
      <c r="A315" s="2">
        <v>314</v>
      </c>
      <c r="B315" s="2">
        <v>301843031</v>
      </c>
      <c r="C315" s="3">
        <v>45757.493167824097</v>
      </c>
      <c r="D315" s="2" t="s">
        <v>1521</v>
      </c>
      <c r="E315" s="2" t="s">
        <v>21</v>
      </c>
      <c r="F315" s="2" t="s">
        <v>1520</v>
      </c>
      <c r="G315" s="5">
        <v>8</v>
      </c>
      <c r="H315" s="5" t="s">
        <v>25</v>
      </c>
      <c r="I315" s="5">
        <v>20</v>
      </c>
      <c r="J315" s="5">
        <v>3</v>
      </c>
    </row>
    <row r="316" spans="1:10">
      <c r="A316" s="2">
        <v>315</v>
      </c>
      <c r="B316" s="2">
        <v>301832825</v>
      </c>
      <c r="C316" s="3">
        <v>45757.467639791699</v>
      </c>
      <c r="D316" s="2" t="s">
        <v>1490</v>
      </c>
      <c r="E316" s="2" t="s">
        <v>21</v>
      </c>
      <c r="F316" s="2" t="s">
        <v>1489</v>
      </c>
      <c r="G316" s="5">
        <v>8</v>
      </c>
      <c r="H316" s="5" t="s">
        <v>12</v>
      </c>
      <c r="I316" s="5">
        <v>16</v>
      </c>
      <c r="J316" s="5"/>
    </row>
    <row r="317" spans="1:10">
      <c r="A317" s="2">
        <v>316</v>
      </c>
      <c r="B317" s="2">
        <v>301978835</v>
      </c>
      <c r="C317" s="3">
        <v>45757.814012800904</v>
      </c>
      <c r="D317" s="2" t="s">
        <v>1697</v>
      </c>
      <c r="E317" s="2" t="s">
        <v>21</v>
      </c>
      <c r="F317" s="2" t="s">
        <v>1696</v>
      </c>
      <c r="G317" s="5">
        <v>8</v>
      </c>
      <c r="H317" s="5" t="s">
        <v>12</v>
      </c>
      <c r="I317" s="5">
        <v>1</v>
      </c>
      <c r="J317" s="5"/>
    </row>
    <row r="318" spans="1:10">
      <c r="A318" s="2">
        <v>317</v>
      </c>
      <c r="B318" s="2">
        <v>301851949</v>
      </c>
      <c r="C318" s="3">
        <v>45757.513936967604</v>
      </c>
      <c r="D318" s="2" t="s">
        <v>1542</v>
      </c>
      <c r="E318" s="2" t="s">
        <v>21</v>
      </c>
      <c r="F318" s="2" t="s">
        <v>1541</v>
      </c>
      <c r="G318" s="5">
        <v>8</v>
      </c>
      <c r="H318" s="5" t="s">
        <v>25</v>
      </c>
      <c r="I318" s="5">
        <v>10</v>
      </c>
      <c r="J318" s="5"/>
    </row>
    <row r="319" spans="1:10">
      <c r="A319" s="2">
        <v>318</v>
      </c>
      <c r="B319" s="2">
        <v>301910580</v>
      </c>
      <c r="C319" s="3">
        <v>45757.639574016197</v>
      </c>
      <c r="D319" s="2" t="s">
        <v>1604</v>
      </c>
      <c r="E319" s="2" t="s">
        <v>21</v>
      </c>
      <c r="F319" s="2" t="s">
        <v>474</v>
      </c>
      <c r="G319" s="5">
        <v>8</v>
      </c>
      <c r="H319" s="5" t="s">
        <v>12</v>
      </c>
      <c r="I319" s="5">
        <v>10</v>
      </c>
      <c r="J319" s="5"/>
    </row>
    <row r="320" spans="1:10">
      <c r="A320" s="2">
        <v>319</v>
      </c>
      <c r="B320" s="2">
        <v>301584980</v>
      </c>
      <c r="C320" s="3">
        <v>45756.5077141898</v>
      </c>
      <c r="D320" s="2" t="s">
        <v>1117</v>
      </c>
      <c r="E320" s="2" t="s">
        <v>21</v>
      </c>
      <c r="F320" s="2" t="s">
        <v>1116</v>
      </c>
      <c r="G320" s="5">
        <v>8</v>
      </c>
      <c r="H320" s="5" t="s">
        <v>12</v>
      </c>
      <c r="I320" s="5">
        <v>14</v>
      </c>
      <c r="J320" s="5"/>
    </row>
    <row r="321" spans="1:10">
      <c r="A321" s="2">
        <v>320</v>
      </c>
      <c r="B321" s="2">
        <v>301572511</v>
      </c>
      <c r="C321" s="3">
        <v>45756.478905486103</v>
      </c>
      <c r="D321" s="2" t="s">
        <v>1093</v>
      </c>
      <c r="E321" s="2" t="s">
        <v>21</v>
      </c>
      <c r="F321" s="2" t="s">
        <v>1091</v>
      </c>
      <c r="G321" s="5">
        <v>8</v>
      </c>
      <c r="H321" s="5" t="s">
        <v>12</v>
      </c>
      <c r="I321" s="5">
        <v>16</v>
      </c>
      <c r="J321" s="5"/>
    </row>
    <row r="322" spans="1:10">
      <c r="A322" s="2">
        <v>321</v>
      </c>
      <c r="B322" s="2">
        <v>301976369</v>
      </c>
      <c r="C322" s="3">
        <v>45757.8059781829</v>
      </c>
      <c r="D322" s="2" t="s">
        <v>1695</v>
      </c>
      <c r="E322" s="2" t="s">
        <v>21</v>
      </c>
      <c r="F322" s="2" t="s">
        <v>1694</v>
      </c>
      <c r="G322" s="5">
        <v>8</v>
      </c>
      <c r="H322" s="5" t="s">
        <v>12</v>
      </c>
      <c r="I322" s="5">
        <v>13</v>
      </c>
      <c r="J322" s="5"/>
    </row>
    <row r="323" spans="1:10">
      <c r="A323" s="2">
        <v>322</v>
      </c>
      <c r="B323" s="2">
        <v>301677669</v>
      </c>
      <c r="C323" s="3">
        <v>45756.708815752303</v>
      </c>
      <c r="D323" s="2" t="s">
        <v>1259</v>
      </c>
      <c r="E323" s="2" t="s">
        <v>21</v>
      </c>
      <c r="F323" s="2" t="s">
        <v>1091</v>
      </c>
      <c r="G323" s="5">
        <v>8</v>
      </c>
      <c r="H323" s="5" t="s">
        <v>12</v>
      </c>
      <c r="I323" s="5">
        <v>16</v>
      </c>
      <c r="J323" s="5"/>
    </row>
    <row r="324" spans="1:10">
      <c r="A324" s="2">
        <v>323</v>
      </c>
      <c r="B324" s="2">
        <v>302009271</v>
      </c>
      <c r="C324" s="3">
        <v>45757.908946747702</v>
      </c>
      <c r="D324" s="2" t="s">
        <v>1740</v>
      </c>
      <c r="E324" s="2" t="s">
        <v>21</v>
      </c>
      <c r="F324" s="2" t="s">
        <v>1739</v>
      </c>
      <c r="G324" s="5">
        <v>8</v>
      </c>
      <c r="H324" s="5" t="s">
        <v>12</v>
      </c>
      <c r="I324" s="5">
        <v>13</v>
      </c>
      <c r="J324" s="5"/>
    </row>
    <row r="325" spans="1:10">
      <c r="A325" s="2">
        <v>324</v>
      </c>
      <c r="B325" s="2">
        <v>302024839</v>
      </c>
      <c r="C325" s="3">
        <v>45757.951284606497</v>
      </c>
      <c r="D325" s="2" t="s">
        <v>1789</v>
      </c>
      <c r="E325" s="2" t="s">
        <v>21</v>
      </c>
      <c r="F325" s="2" t="s">
        <v>1788</v>
      </c>
      <c r="G325" s="5">
        <v>8</v>
      </c>
      <c r="H325" s="5" t="s">
        <v>12</v>
      </c>
      <c r="I325" s="5">
        <v>12</v>
      </c>
      <c r="J325" s="5"/>
    </row>
    <row r="326" spans="1:10">
      <c r="A326" s="2">
        <v>325</v>
      </c>
      <c r="B326" s="2">
        <v>301591771</v>
      </c>
      <c r="C326" s="3">
        <v>45756.520301863398</v>
      </c>
      <c r="D326" s="2" t="s">
        <v>1136</v>
      </c>
      <c r="E326" s="2" t="s">
        <v>21</v>
      </c>
      <c r="F326" s="2" t="s">
        <v>1135</v>
      </c>
      <c r="G326" s="5">
        <v>8</v>
      </c>
      <c r="H326" s="5" t="s">
        <v>12</v>
      </c>
      <c r="I326" s="5">
        <v>16</v>
      </c>
      <c r="J326" s="5"/>
    </row>
    <row r="327" spans="1:10">
      <c r="A327" s="2">
        <v>326</v>
      </c>
      <c r="B327" s="2">
        <v>302010373</v>
      </c>
      <c r="C327" s="3">
        <v>45757.912012268498</v>
      </c>
      <c r="D327" s="2" t="s">
        <v>1744</v>
      </c>
      <c r="E327" s="2" t="s">
        <v>21</v>
      </c>
      <c r="F327" s="2" t="s">
        <v>155</v>
      </c>
      <c r="G327" s="5">
        <v>8</v>
      </c>
      <c r="H327" s="5" t="s">
        <v>12</v>
      </c>
      <c r="I327" s="5">
        <v>20</v>
      </c>
      <c r="J327" s="5">
        <v>3</v>
      </c>
    </row>
    <row r="328" spans="1:10">
      <c r="A328" s="2">
        <v>327</v>
      </c>
      <c r="B328" s="2">
        <v>301560670</v>
      </c>
      <c r="C328" s="3">
        <v>45756.444763043997</v>
      </c>
      <c r="D328" s="2" t="s">
        <v>1055</v>
      </c>
      <c r="E328" s="2" t="s">
        <v>21</v>
      </c>
      <c r="F328" s="2" t="s">
        <v>1054</v>
      </c>
      <c r="G328" s="5">
        <v>8</v>
      </c>
      <c r="H328" s="5" t="s">
        <v>12</v>
      </c>
      <c r="I328" s="5">
        <v>3</v>
      </c>
      <c r="J328" s="5"/>
    </row>
    <row r="329" spans="1:10">
      <c r="A329" s="2">
        <v>328</v>
      </c>
      <c r="B329" s="2">
        <v>302008963</v>
      </c>
      <c r="C329" s="3">
        <v>45757.908102060203</v>
      </c>
      <c r="D329" s="2" t="s">
        <v>1738</v>
      </c>
      <c r="E329" s="2" t="s">
        <v>21</v>
      </c>
      <c r="F329" s="2" t="s">
        <v>1737</v>
      </c>
      <c r="G329" s="5">
        <v>8</v>
      </c>
      <c r="H329" s="5" t="s">
        <v>12</v>
      </c>
      <c r="I329" s="5">
        <v>15</v>
      </c>
      <c r="J329" s="5"/>
    </row>
    <row r="330" spans="1:10">
      <c r="A330" s="2">
        <v>329</v>
      </c>
      <c r="B330" s="2">
        <v>301560544</v>
      </c>
      <c r="C330" s="3">
        <v>45756.444277546303</v>
      </c>
      <c r="D330" s="2" t="s">
        <v>1053</v>
      </c>
      <c r="E330" s="2" t="s">
        <v>21</v>
      </c>
      <c r="F330" s="2" t="s">
        <v>1052</v>
      </c>
      <c r="G330" s="5">
        <v>8</v>
      </c>
      <c r="H330" s="5" t="s">
        <v>25</v>
      </c>
      <c r="I330" s="5">
        <v>17</v>
      </c>
      <c r="J330" s="5"/>
    </row>
    <row r="331" spans="1:10">
      <c r="A331" s="2">
        <v>330</v>
      </c>
      <c r="B331" s="2">
        <v>302010599</v>
      </c>
      <c r="C331" s="3">
        <v>45757.912633564803</v>
      </c>
      <c r="D331" s="2" t="s">
        <v>1746</v>
      </c>
      <c r="E331" s="2" t="s">
        <v>21</v>
      </c>
      <c r="F331" s="2" t="s">
        <v>1745</v>
      </c>
      <c r="G331" s="5">
        <v>8</v>
      </c>
      <c r="H331" s="5" t="s">
        <v>12</v>
      </c>
      <c r="I331" s="5">
        <v>16</v>
      </c>
      <c r="J331" s="5"/>
    </row>
    <row r="332" spans="1:10">
      <c r="A332" s="2">
        <v>331</v>
      </c>
      <c r="B332" s="2">
        <v>301880784</v>
      </c>
      <c r="C332" s="3">
        <v>45757.573352997701</v>
      </c>
      <c r="D332" s="2" t="s">
        <v>1577</v>
      </c>
      <c r="E332" s="2" t="s">
        <v>21</v>
      </c>
      <c r="F332" s="2" t="s">
        <v>289</v>
      </c>
      <c r="G332" s="5">
        <v>8</v>
      </c>
      <c r="H332" s="5" t="s">
        <v>25</v>
      </c>
      <c r="I332" s="5">
        <v>12</v>
      </c>
      <c r="J332" s="5"/>
    </row>
    <row r="333" spans="1:10">
      <c r="A333" s="2">
        <v>332</v>
      </c>
      <c r="B333" s="2">
        <v>302021361</v>
      </c>
      <c r="C333" s="3">
        <v>45757.942000150499</v>
      </c>
      <c r="D333" s="2" t="s">
        <v>1779</v>
      </c>
      <c r="E333" s="2" t="s">
        <v>21</v>
      </c>
      <c r="F333" s="2" t="s">
        <v>1778</v>
      </c>
      <c r="G333" s="5">
        <v>8</v>
      </c>
      <c r="H333" s="5" t="s">
        <v>12</v>
      </c>
      <c r="I333" s="5">
        <v>13</v>
      </c>
      <c r="J333" s="5"/>
    </row>
    <row r="334" spans="1:10">
      <c r="A334" s="2">
        <v>333</v>
      </c>
      <c r="B334" s="2">
        <v>301615961</v>
      </c>
      <c r="C334" s="3">
        <v>45756.569676828702</v>
      </c>
      <c r="D334" s="2" t="s">
        <v>1191</v>
      </c>
      <c r="E334" s="2" t="s">
        <v>21</v>
      </c>
      <c r="F334" s="2" t="s">
        <v>1190</v>
      </c>
      <c r="G334" s="5">
        <v>8</v>
      </c>
      <c r="H334" s="5" t="s">
        <v>12</v>
      </c>
      <c r="I334" s="5">
        <v>16</v>
      </c>
      <c r="J334" s="5"/>
    </row>
    <row r="335" spans="1:10">
      <c r="A335" s="2">
        <v>334</v>
      </c>
      <c r="B335" s="2">
        <v>301664914</v>
      </c>
      <c r="C335" s="3">
        <v>45756.677870034699</v>
      </c>
      <c r="D335" s="2" t="s">
        <v>1248</v>
      </c>
      <c r="E335" s="2" t="s">
        <v>21</v>
      </c>
      <c r="F335" s="2" t="s">
        <v>1247</v>
      </c>
      <c r="G335" s="5">
        <v>8</v>
      </c>
      <c r="H335" s="5" t="s">
        <v>12</v>
      </c>
      <c r="I335" s="5">
        <v>14</v>
      </c>
      <c r="J335" s="5"/>
    </row>
    <row r="336" spans="1:10">
      <c r="A336" s="2">
        <v>335</v>
      </c>
      <c r="B336" s="2">
        <v>301588562</v>
      </c>
      <c r="C336" s="3">
        <v>45756.514388090298</v>
      </c>
      <c r="D336" s="2" t="s">
        <v>1130</v>
      </c>
      <c r="E336" s="2" t="s">
        <v>21</v>
      </c>
      <c r="F336" s="2" t="s">
        <v>1129</v>
      </c>
      <c r="G336" s="5">
        <v>8</v>
      </c>
      <c r="H336" s="5" t="s">
        <v>12</v>
      </c>
      <c r="I336" s="5">
        <v>11</v>
      </c>
      <c r="J336" s="5"/>
    </row>
    <row r="337" spans="1:10">
      <c r="A337" s="2">
        <v>336</v>
      </c>
      <c r="B337" s="2">
        <v>301735945</v>
      </c>
      <c r="C337" s="3">
        <v>45756.887203009297</v>
      </c>
      <c r="D337" s="2" t="s">
        <v>1343</v>
      </c>
      <c r="E337" s="2" t="s">
        <v>21</v>
      </c>
      <c r="F337" s="2" t="s">
        <v>1342</v>
      </c>
      <c r="G337" s="5">
        <v>8</v>
      </c>
      <c r="H337" s="5" t="s">
        <v>25</v>
      </c>
      <c r="I337" s="5">
        <v>8</v>
      </c>
      <c r="J337" s="5"/>
    </row>
    <row r="338" spans="1:10">
      <c r="A338" s="2">
        <v>337</v>
      </c>
      <c r="B338" s="2">
        <v>301763950</v>
      </c>
      <c r="C338" s="3">
        <v>45756.972537094902</v>
      </c>
      <c r="D338" s="2" t="s">
        <v>1407</v>
      </c>
      <c r="E338" s="2" t="s">
        <v>21</v>
      </c>
      <c r="F338" s="2" t="s">
        <v>501</v>
      </c>
      <c r="G338" s="5">
        <v>8</v>
      </c>
      <c r="H338" s="5" t="s">
        <v>12</v>
      </c>
      <c r="I338" s="5">
        <v>13</v>
      </c>
      <c r="J338" s="5"/>
    </row>
    <row r="339" spans="1:10">
      <c r="A339" s="2">
        <v>338</v>
      </c>
      <c r="B339" s="2">
        <v>301687559</v>
      </c>
      <c r="C339" s="3">
        <v>45756.733027650502</v>
      </c>
      <c r="D339" s="2" t="s">
        <v>1268</v>
      </c>
      <c r="E339" s="2" t="s">
        <v>21</v>
      </c>
      <c r="F339" s="2" t="s">
        <v>1267</v>
      </c>
      <c r="G339" s="5">
        <v>8</v>
      </c>
      <c r="H339" s="5" t="s">
        <v>12</v>
      </c>
      <c r="I339" s="5">
        <v>7</v>
      </c>
      <c r="J339" s="5"/>
    </row>
    <row r="340" spans="1:10">
      <c r="A340" s="2">
        <v>339</v>
      </c>
      <c r="B340" s="2">
        <v>302011031</v>
      </c>
      <c r="C340" s="3">
        <v>45757.913881030101</v>
      </c>
      <c r="D340" s="2" t="s">
        <v>1749</v>
      </c>
      <c r="E340" s="2" t="s">
        <v>21</v>
      </c>
      <c r="F340" s="2" t="s">
        <v>1748</v>
      </c>
      <c r="G340" s="5">
        <v>8</v>
      </c>
      <c r="H340" s="5" t="s">
        <v>12</v>
      </c>
      <c r="I340" s="5">
        <v>16</v>
      </c>
      <c r="J340" s="5"/>
    </row>
    <row r="341" spans="1:10">
      <c r="A341" s="2">
        <v>340</v>
      </c>
      <c r="B341" s="2">
        <v>302009542</v>
      </c>
      <c r="C341" s="3">
        <v>45757.909662407401</v>
      </c>
      <c r="D341" s="2" t="s">
        <v>1743</v>
      </c>
      <c r="E341" s="2" t="s">
        <v>21</v>
      </c>
      <c r="F341" s="2" t="s">
        <v>1742</v>
      </c>
      <c r="G341" s="5">
        <v>8</v>
      </c>
      <c r="H341" s="5" t="s">
        <v>12</v>
      </c>
      <c r="I341" s="5">
        <v>3</v>
      </c>
      <c r="J341" s="5"/>
    </row>
    <row r="342" spans="1:10">
      <c r="A342" s="2">
        <v>341</v>
      </c>
      <c r="B342" s="2">
        <v>302003667</v>
      </c>
      <c r="C342" s="3">
        <v>45757.892983171303</v>
      </c>
      <c r="D342" s="2" t="s">
        <v>1721</v>
      </c>
      <c r="E342" s="2" t="s">
        <v>21</v>
      </c>
      <c r="F342" s="2" t="s">
        <v>155</v>
      </c>
      <c r="G342" s="5">
        <v>8</v>
      </c>
      <c r="H342" s="5" t="s">
        <v>12</v>
      </c>
      <c r="I342" s="5">
        <v>20</v>
      </c>
      <c r="J342" s="5">
        <v>3</v>
      </c>
    </row>
    <row r="343" spans="1:10">
      <c r="A343" s="2">
        <v>342</v>
      </c>
      <c r="B343" s="2">
        <v>302007679</v>
      </c>
      <c r="C343" s="3">
        <v>45757.904377754603</v>
      </c>
      <c r="D343" s="2" t="s">
        <v>1731</v>
      </c>
      <c r="E343" s="2" t="s">
        <v>21</v>
      </c>
      <c r="F343" s="2" t="s">
        <v>1730</v>
      </c>
      <c r="G343" s="5">
        <v>8</v>
      </c>
      <c r="H343" s="5" t="s">
        <v>12</v>
      </c>
      <c r="I343" s="5">
        <v>10</v>
      </c>
      <c r="J343" s="5"/>
    </row>
    <row r="344" spans="1:10">
      <c r="A344" s="2">
        <v>343</v>
      </c>
      <c r="B344" s="2">
        <v>302029617</v>
      </c>
      <c r="C344" s="3">
        <v>45757.965232476898</v>
      </c>
      <c r="D344" s="2" t="s">
        <v>1791</v>
      </c>
      <c r="E344" s="2" t="s">
        <v>21</v>
      </c>
      <c r="F344" s="2" t="s">
        <v>1788</v>
      </c>
      <c r="G344" s="5">
        <v>8</v>
      </c>
      <c r="H344" s="5" t="s">
        <v>12</v>
      </c>
      <c r="I344" s="5">
        <v>16</v>
      </c>
      <c r="J344" s="5"/>
    </row>
    <row r="345" spans="1:10">
      <c r="A345" s="2">
        <v>344</v>
      </c>
      <c r="B345" s="2">
        <v>301626003</v>
      </c>
      <c r="C345" s="3">
        <v>45756.589500324102</v>
      </c>
      <c r="D345" s="2" t="s">
        <v>1202</v>
      </c>
      <c r="E345" s="2" t="s">
        <v>21</v>
      </c>
      <c r="F345" s="2" t="s">
        <v>936</v>
      </c>
      <c r="G345" s="5">
        <v>8</v>
      </c>
      <c r="H345" s="5" t="s">
        <v>25</v>
      </c>
      <c r="I345" s="5">
        <v>18</v>
      </c>
      <c r="J345" s="5"/>
    </row>
    <row r="346" spans="1:10">
      <c r="A346" s="2">
        <v>345</v>
      </c>
      <c r="B346" s="2">
        <v>302002002</v>
      </c>
      <c r="C346" s="3">
        <v>45757.888382222198</v>
      </c>
      <c r="D346" s="2" t="s">
        <v>1718</v>
      </c>
      <c r="E346" s="2" t="s">
        <v>21</v>
      </c>
      <c r="F346" s="2" t="s">
        <v>1717</v>
      </c>
      <c r="G346" s="5">
        <v>8</v>
      </c>
      <c r="H346" s="5" t="s">
        <v>12</v>
      </c>
      <c r="I346" s="5">
        <v>19</v>
      </c>
      <c r="J346" s="5"/>
    </row>
    <row r="347" spans="1:10">
      <c r="A347" s="2">
        <v>346</v>
      </c>
      <c r="B347" s="2">
        <v>301598360</v>
      </c>
      <c r="C347" s="3">
        <v>45756.533719375002</v>
      </c>
      <c r="D347" s="2" t="s">
        <v>1139</v>
      </c>
      <c r="E347" s="2" t="s">
        <v>21</v>
      </c>
      <c r="F347" s="2" t="s">
        <v>1138</v>
      </c>
      <c r="G347" s="5">
        <v>8</v>
      </c>
      <c r="H347" s="5" t="s">
        <v>12</v>
      </c>
      <c r="I347" s="5">
        <v>16</v>
      </c>
      <c r="J347" s="5"/>
    </row>
    <row r="348" spans="1:10">
      <c r="A348" s="2">
        <v>347</v>
      </c>
      <c r="B348" s="2">
        <v>301589116</v>
      </c>
      <c r="C348" s="3">
        <v>45756.515358888901</v>
      </c>
      <c r="D348" s="2" t="s">
        <v>1132</v>
      </c>
      <c r="E348" s="2" t="s">
        <v>21</v>
      </c>
      <c r="F348" s="2" t="s">
        <v>1131</v>
      </c>
      <c r="G348" s="5">
        <v>8</v>
      </c>
      <c r="H348" s="5" t="s">
        <v>12</v>
      </c>
      <c r="I348" s="5">
        <v>13</v>
      </c>
      <c r="J348" s="5"/>
    </row>
    <row r="349" spans="1:10">
      <c r="A349" s="2">
        <v>348</v>
      </c>
      <c r="B349" s="2">
        <v>301958372</v>
      </c>
      <c r="C349" s="3">
        <v>45757.753463506902</v>
      </c>
      <c r="D349" s="2" t="s">
        <v>1665</v>
      </c>
      <c r="E349" s="2" t="s">
        <v>21</v>
      </c>
      <c r="F349" s="2" t="s">
        <v>1664</v>
      </c>
      <c r="G349" s="5">
        <v>8</v>
      </c>
      <c r="H349" s="5" t="s">
        <v>12</v>
      </c>
      <c r="I349" s="5">
        <v>12</v>
      </c>
      <c r="J349" s="5"/>
    </row>
    <row r="350" spans="1:10">
      <c r="A350" s="2">
        <v>349</v>
      </c>
      <c r="B350" s="2">
        <v>301644523</v>
      </c>
      <c r="C350" s="3">
        <v>45756.631046713002</v>
      </c>
      <c r="D350" s="2" t="s">
        <v>1233</v>
      </c>
      <c r="E350" s="2" t="s">
        <v>21</v>
      </c>
      <c r="F350" s="2" t="s">
        <v>830</v>
      </c>
      <c r="G350" s="5">
        <v>8</v>
      </c>
      <c r="H350" s="5" t="s">
        <v>25</v>
      </c>
      <c r="I350" s="5">
        <v>9</v>
      </c>
      <c r="J350" s="5"/>
    </row>
    <row r="351" spans="1:10">
      <c r="A351" s="2">
        <v>350</v>
      </c>
      <c r="B351" s="2">
        <v>301925622</v>
      </c>
      <c r="C351" s="3">
        <v>45757.674298669001</v>
      </c>
      <c r="D351" s="2" t="s">
        <v>1614</v>
      </c>
      <c r="E351" s="2" t="s">
        <v>21</v>
      </c>
      <c r="F351" s="2" t="s">
        <v>1365</v>
      </c>
      <c r="G351" s="5">
        <v>8</v>
      </c>
      <c r="H351" s="5" t="s">
        <v>12</v>
      </c>
      <c r="I351" s="5">
        <v>22</v>
      </c>
      <c r="J351" s="5">
        <v>2</v>
      </c>
    </row>
    <row r="352" spans="1:10">
      <c r="A352" s="2">
        <v>351</v>
      </c>
      <c r="B352" s="2">
        <v>302011584</v>
      </c>
      <c r="C352" s="3">
        <v>45757.915347488401</v>
      </c>
      <c r="D352" s="2" t="s">
        <v>1752</v>
      </c>
      <c r="E352" s="2" t="s">
        <v>21</v>
      </c>
      <c r="F352" s="2" t="s">
        <v>1751</v>
      </c>
      <c r="G352" s="5">
        <v>8</v>
      </c>
      <c r="H352" s="5" t="s">
        <v>12</v>
      </c>
      <c r="I352" s="5">
        <v>6</v>
      </c>
      <c r="J352" s="5"/>
    </row>
    <row r="353" spans="1:10">
      <c r="A353" s="2">
        <v>352</v>
      </c>
      <c r="B353" s="2">
        <v>301736585</v>
      </c>
      <c r="C353" s="3">
        <v>45756.889171284703</v>
      </c>
      <c r="D353" s="2" t="s">
        <v>1346</v>
      </c>
      <c r="E353" s="2" t="s">
        <v>21</v>
      </c>
      <c r="F353" s="2" t="s">
        <v>662</v>
      </c>
      <c r="G353" s="5">
        <v>8</v>
      </c>
      <c r="H353" s="5" t="s">
        <v>25</v>
      </c>
      <c r="I353" s="5">
        <v>4</v>
      </c>
      <c r="J353" s="5"/>
    </row>
    <row r="354" spans="1:10">
      <c r="A354" s="2">
        <v>353</v>
      </c>
      <c r="B354" s="2">
        <v>301839531</v>
      </c>
      <c r="C354" s="3">
        <v>45757.4850237153</v>
      </c>
      <c r="D354" s="2" t="s">
        <v>1511</v>
      </c>
      <c r="E354" s="2" t="s">
        <v>21</v>
      </c>
      <c r="F354" s="2" t="s">
        <v>1504</v>
      </c>
      <c r="G354" s="5">
        <v>8</v>
      </c>
      <c r="H354" s="5" t="s">
        <v>12</v>
      </c>
      <c r="I354" s="5">
        <v>10</v>
      </c>
      <c r="J354" s="5"/>
    </row>
    <row r="355" spans="1:10">
      <c r="A355" s="2">
        <v>354</v>
      </c>
      <c r="B355" s="2">
        <v>301962925</v>
      </c>
      <c r="C355" s="3">
        <v>45757.766343020798</v>
      </c>
      <c r="D355" s="2" t="s">
        <v>1670</v>
      </c>
      <c r="E355" s="2" t="s">
        <v>21</v>
      </c>
      <c r="F355" s="2" t="s">
        <v>159</v>
      </c>
      <c r="G355" s="5">
        <v>8</v>
      </c>
      <c r="H355" s="5" t="s">
        <v>12</v>
      </c>
      <c r="I355" s="5">
        <v>14</v>
      </c>
      <c r="J355" s="5"/>
    </row>
    <row r="356" spans="1:10">
      <c r="A356" s="2">
        <v>355</v>
      </c>
      <c r="B356" s="2">
        <v>301559300</v>
      </c>
      <c r="C356" s="3">
        <v>45756.439740659698</v>
      </c>
      <c r="D356" s="2" t="s">
        <v>1051</v>
      </c>
      <c r="E356" s="2" t="s">
        <v>21</v>
      </c>
      <c r="F356" s="2">
        <v>5</v>
      </c>
      <c r="G356" s="5">
        <v>8</v>
      </c>
      <c r="H356" s="5" t="s">
        <v>12</v>
      </c>
      <c r="I356" s="5">
        <v>3</v>
      </c>
      <c r="J356" s="5"/>
    </row>
    <row r="357" spans="1:10">
      <c r="A357" s="2">
        <v>356</v>
      </c>
      <c r="B357" s="2">
        <v>301587210</v>
      </c>
      <c r="C357" s="3">
        <v>45756.511832766198</v>
      </c>
      <c r="D357" s="2" t="s">
        <v>1123</v>
      </c>
      <c r="E357" s="2" t="s">
        <v>21</v>
      </c>
      <c r="F357" s="2" t="s">
        <v>1122</v>
      </c>
      <c r="G357" s="5">
        <v>8</v>
      </c>
      <c r="H357" s="5" t="s">
        <v>12</v>
      </c>
      <c r="I357" s="5">
        <v>16</v>
      </c>
      <c r="J357" s="5"/>
    </row>
    <row r="358" spans="1:10">
      <c r="A358" s="2">
        <v>357</v>
      </c>
      <c r="B358" s="2">
        <v>301612054</v>
      </c>
      <c r="C358" s="3">
        <v>45756.561813263899</v>
      </c>
      <c r="D358" s="2" t="s">
        <v>1173</v>
      </c>
      <c r="E358" s="2" t="s">
        <v>21</v>
      </c>
      <c r="F358" s="2" t="s">
        <v>936</v>
      </c>
      <c r="G358" s="5">
        <v>8</v>
      </c>
      <c r="H358" s="5" t="s">
        <v>25</v>
      </c>
      <c r="I358" s="5">
        <v>14</v>
      </c>
      <c r="J358" s="5"/>
    </row>
    <row r="359" spans="1:10">
      <c r="A359" s="2">
        <v>358</v>
      </c>
      <c r="B359" s="2">
        <v>301907698</v>
      </c>
      <c r="C359" s="3">
        <v>45757.6325493287</v>
      </c>
      <c r="D359" s="2" t="s">
        <v>1601</v>
      </c>
      <c r="E359" s="2" t="s">
        <v>21</v>
      </c>
      <c r="F359" s="2" t="s">
        <v>474</v>
      </c>
      <c r="G359" s="5">
        <v>8</v>
      </c>
      <c r="H359" s="5" t="s">
        <v>12</v>
      </c>
      <c r="I359" s="5">
        <v>12</v>
      </c>
      <c r="J359" s="5"/>
    </row>
    <row r="360" spans="1:10">
      <c r="A360" s="2">
        <v>359</v>
      </c>
      <c r="B360" s="2">
        <v>301609923</v>
      </c>
      <c r="C360" s="3">
        <v>45756.557475868103</v>
      </c>
      <c r="D360" s="2" t="s">
        <v>1167</v>
      </c>
      <c r="E360" s="2" t="s">
        <v>21</v>
      </c>
      <c r="F360" s="2" t="s">
        <v>1166</v>
      </c>
      <c r="G360" s="5">
        <v>8</v>
      </c>
      <c r="H360" s="5" t="s">
        <v>25</v>
      </c>
      <c r="I360" s="5">
        <v>21</v>
      </c>
      <c r="J360" s="5">
        <v>2</v>
      </c>
    </row>
    <row r="361" spans="1:10">
      <c r="A361" s="2">
        <v>360</v>
      </c>
      <c r="B361" s="2">
        <v>301580097</v>
      </c>
      <c r="C361" s="3">
        <v>45756.497382280097</v>
      </c>
      <c r="D361" s="2" t="s">
        <v>1108</v>
      </c>
      <c r="E361" s="2" t="s">
        <v>21</v>
      </c>
      <c r="F361" s="2" t="s">
        <v>1107</v>
      </c>
      <c r="G361" s="5">
        <v>8</v>
      </c>
      <c r="H361" s="5" t="s">
        <v>12</v>
      </c>
      <c r="I361" s="5">
        <v>11</v>
      </c>
      <c r="J361" s="5"/>
    </row>
    <row r="362" spans="1:10">
      <c r="A362" s="2">
        <v>361</v>
      </c>
      <c r="B362" s="2">
        <v>301609782</v>
      </c>
      <c r="C362" s="3">
        <v>45756.557137962998</v>
      </c>
      <c r="D362" s="2" t="s">
        <v>1165</v>
      </c>
      <c r="E362" s="2" t="s">
        <v>21</v>
      </c>
      <c r="F362" s="2" t="s">
        <v>1164</v>
      </c>
      <c r="G362" s="5">
        <v>8</v>
      </c>
      <c r="H362" s="5" t="s">
        <v>25</v>
      </c>
      <c r="I362" s="5">
        <v>21</v>
      </c>
      <c r="J362" s="5">
        <v>2</v>
      </c>
    </row>
    <row r="363" spans="1:10">
      <c r="A363" s="2">
        <v>362</v>
      </c>
      <c r="B363" s="2">
        <v>302011556</v>
      </c>
      <c r="C363" s="3">
        <v>45757.915265127303</v>
      </c>
      <c r="D363" s="2" t="s">
        <v>1750</v>
      </c>
      <c r="E363" s="2" t="s">
        <v>21</v>
      </c>
      <c r="F363" s="2" t="s">
        <v>1722</v>
      </c>
      <c r="G363" s="5">
        <v>8</v>
      </c>
      <c r="H363" s="5" t="s">
        <v>12</v>
      </c>
      <c r="I363" s="5">
        <v>18</v>
      </c>
      <c r="J363" s="5"/>
    </row>
    <row r="364" spans="1:10">
      <c r="A364" s="2">
        <v>363</v>
      </c>
      <c r="B364" s="2">
        <v>301988644</v>
      </c>
      <c r="C364" s="3">
        <v>45757.847147442102</v>
      </c>
      <c r="D364" s="2" t="s">
        <v>1705</v>
      </c>
      <c r="E364" s="2" t="s">
        <v>21</v>
      </c>
      <c r="F364" s="2" t="s">
        <v>155</v>
      </c>
      <c r="G364" s="5">
        <v>8</v>
      </c>
      <c r="H364" s="5" t="s">
        <v>12</v>
      </c>
      <c r="I364" s="5">
        <v>18</v>
      </c>
      <c r="J364" s="5"/>
    </row>
    <row r="365" spans="1:10">
      <c r="A365" s="2">
        <v>364</v>
      </c>
      <c r="B365" s="2">
        <v>301832998</v>
      </c>
      <c r="C365" s="3">
        <v>45757.468181655102</v>
      </c>
      <c r="D365" s="2" t="s">
        <v>1491</v>
      </c>
      <c r="E365" s="2" t="s">
        <v>21</v>
      </c>
      <c r="F365" s="2" t="s">
        <v>159</v>
      </c>
      <c r="G365" s="5">
        <v>8</v>
      </c>
      <c r="H365" s="5" t="s">
        <v>12</v>
      </c>
      <c r="I365" s="5">
        <v>16</v>
      </c>
      <c r="J365" s="5"/>
    </row>
    <row r="366" spans="1:10">
      <c r="A366" s="2">
        <v>365</v>
      </c>
      <c r="B366" s="2">
        <v>302004830</v>
      </c>
      <c r="C366" s="3">
        <v>45757.896388229201</v>
      </c>
      <c r="D366" s="2" t="s">
        <v>1723</v>
      </c>
      <c r="E366" s="2" t="s">
        <v>21</v>
      </c>
      <c r="F366" s="2" t="s">
        <v>1722</v>
      </c>
      <c r="G366" s="5">
        <v>8</v>
      </c>
      <c r="H366" s="5" t="s">
        <v>12</v>
      </c>
      <c r="I366" s="5">
        <v>6</v>
      </c>
      <c r="J366" s="5"/>
    </row>
    <row r="367" spans="1:10">
      <c r="A367" s="2">
        <v>366</v>
      </c>
      <c r="B367" s="2">
        <v>301565037</v>
      </c>
      <c r="C367" s="3">
        <v>45756.4588856134</v>
      </c>
      <c r="D367" s="2" t="s">
        <v>1065</v>
      </c>
      <c r="E367" s="2" t="s">
        <v>21</v>
      </c>
      <c r="F367" s="2" t="s">
        <v>1064</v>
      </c>
      <c r="G367" s="5">
        <v>8</v>
      </c>
      <c r="H367" s="5" t="s">
        <v>25</v>
      </c>
      <c r="I367" s="5">
        <v>17</v>
      </c>
      <c r="J367" s="5"/>
    </row>
    <row r="368" spans="1:10">
      <c r="A368" s="2">
        <v>367</v>
      </c>
      <c r="B368" s="2">
        <v>302008661</v>
      </c>
      <c r="C368" s="3">
        <v>45757.9072346065</v>
      </c>
      <c r="D368" s="2" t="s">
        <v>1735</v>
      </c>
      <c r="E368" s="2" t="s">
        <v>21</v>
      </c>
      <c r="F368" s="2" t="s">
        <v>1734</v>
      </c>
      <c r="G368" s="5">
        <v>8</v>
      </c>
      <c r="H368" s="5" t="s">
        <v>12</v>
      </c>
      <c r="I368" s="5">
        <v>16</v>
      </c>
      <c r="J368" s="5"/>
    </row>
    <row r="369" spans="1:10">
      <c r="A369" s="2">
        <v>368</v>
      </c>
      <c r="B369" s="2">
        <v>301565359</v>
      </c>
      <c r="C369" s="3">
        <v>45756.459882511597</v>
      </c>
      <c r="D369" s="2" t="s">
        <v>1069</v>
      </c>
      <c r="E369" s="2" t="s">
        <v>21</v>
      </c>
      <c r="F369" s="2" t="s">
        <v>1068</v>
      </c>
      <c r="G369" s="5">
        <v>8</v>
      </c>
      <c r="H369" s="5" t="s">
        <v>12</v>
      </c>
      <c r="I369" s="5">
        <v>11</v>
      </c>
      <c r="J369" s="5"/>
    </row>
    <row r="370" spans="1:10">
      <c r="A370" s="2">
        <v>369</v>
      </c>
      <c r="B370" s="2">
        <v>301630456</v>
      </c>
      <c r="C370" s="3">
        <v>45756.598574178199</v>
      </c>
      <c r="D370" s="2" t="s">
        <v>1208</v>
      </c>
      <c r="E370" s="2" t="s">
        <v>21</v>
      </c>
      <c r="F370" s="2" t="s">
        <v>1207</v>
      </c>
      <c r="G370" s="5">
        <v>8</v>
      </c>
      <c r="H370" s="5" t="s">
        <v>12</v>
      </c>
      <c r="I370" s="5">
        <v>19</v>
      </c>
      <c r="J370" s="5"/>
    </row>
    <row r="371" spans="1:10">
      <c r="A371" s="2">
        <v>370</v>
      </c>
      <c r="B371" s="2">
        <v>301985876</v>
      </c>
      <c r="C371" s="3">
        <v>45757.836469120397</v>
      </c>
      <c r="D371" s="2" t="s">
        <v>1704</v>
      </c>
      <c r="E371" s="2" t="s">
        <v>21</v>
      </c>
      <c r="F371" s="2" t="s">
        <v>505</v>
      </c>
      <c r="G371" s="5">
        <v>8</v>
      </c>
      <c r="H371" s="5" t="s">
        <v>25</v>
      </c>
      <c r="I371" s="5">
        <v>20</v>
      </c>
      <c r="J371" s="5">
        <v>3</v>
      </c>
    </row>
    <row r="372" spans="1:10">
      <c r="A372" s="2">
        <v>371</v>
      </c>
      <c r="B372" s="2">
        <v>302014713</v>
      </c>
      <c r="C372" s="3">
        <v>45757.924188368102</v>
      </c>
      <c r="D372" s="2" t="s">
        <v>1764</v>
      </c>
      <c r="E372" s="2" t="s">
        <v>21</v>
      </c>
      <c r="F372" s="2" t="s">
        <v>1763</v>
      </c>
      <c r="G372" s="5">
        <v>8</v>
      </c>
      <c r="H372" s="5" t="s">
        <v>12</v>
      </c>
      <c r="I372" s="5">
        <v>19</v>
      </c>
      <c r="J372" s="5"/>
    </row>
    <row r="373" spans="1:10">
      <c r="A373" s="2">
        <v>372</v>
      </c>
      <c r="B373" s="2">
        <v>301631500</v>
      </c>
      <c r="C373" s="3">
        <v>45756.600758113404</v>
      </c>
      <c r="D373" s="2" t="s">
        <v>1209</v>
      </c>
      <c r="E373" s="2" t="s">
        <v>21</v>
      </c>
      <c r="F373" s="2" t="s">
        <v>1203</v>
      </c>
      <c r="G373" s="5">
        <v>8</v>
      </c>
      <c r="H373" s="5" t="s">
        <v>25</v>
      </c>
      <c r="I373" s="5">
        <v>10</v>
      </c>
      <c r="J373" s="5"/>
    </row>
    <row r="374" spans="1:10">
      <c r="A374" s="2">
        <v>373</v>
      </c>
      <c r="B374" s="2">
        <v>301611944</v>
      </c>
      <c r="C374" s="3">
        <v>45756.561599178203</v>
      </c>
      <c r="D374" s="2" t="s">
        <v>1172</v>
      </c>
      <c r="E374" s="2" t="s">
        <v>21</v>
      </c>
      <c r="F374" s="2" t="s">
        <v>1171</v>
      </c>
      <c r="G374" s="5">
        <v>8</v>
      </c>
      <c r="H374" s="5" t="s">
        <v>25</v>
      </c>
      <c r="I374" s="5">
        <v>15</v>
      </c>
      <c r="J374" s="5"/>
    </row>
    <row r="375" spans="1:10">
      <c r="A375" s="2">
        <v>374</v>
      </c>
      <c r="B375" s="2">
        <v>302001203</v>
      </c>
      <c r="C375" s="3">
        <v>45757.886160196802</v>
      </c>
      <c r="D375" s="2" t="s">
        <v>1716</v>
      </c>
      <c r="E375" s="2" t="s">
        <v>21</v>
      </c>
      <c r="F375" s="2" t="s">
        <v>1504</v>
      </c>
      <c r="G375" s="5">
        <v>8</v>
      </c>
      <c r="H375" s="5" t="s">
        <v>12</v>
      </c>
      <c r="I375" s="5">
        <v>10</v>
      </c>
      <c r="J375" s="5"/>
    </row>
    <row r="376" spans="1:10">
      <c r="A376" s="2">
        <v>375</v>
      </c>
      <c r="B376" s="2">
        <v>301653525</v>
      </c>
      <c r="C376" s="3">
        <v>45756.651168078701</v>
      </c>
      <c r="D376" s="2" t="s">
        <v>1237</v>
      </c>
      <c r="E376" s="2" t="s">
        <v>21</v>
      </c>
      <c r="F376" s="2" t="s">
        <v>1236</v>
      </c>
      <c r="G376" s="5">
        <v>8</v>
      </c>
      <c r="H376" s="5" t="s">
        <v>12</v>
      </c>
      <c r="I376" s="5">
        <v>10</v>
      </c>
      <c r="J376" s="5"/>
    </row>
    <row r="377" spans="1:10">
      <c r="A377" s="2">
        <v>376</v>
      </c>
      <c r="B377" s="2">
        <v>301615419</v>
      </c>
      <c r="C377" s="3">
        <v>45756.568581342603</v>
      </c>
      <c r="D377" s="2" t="s">
        <v>1185</v>
      </c>
      <c r="E377" s="2" t="s">
        <v>21</v>
      </c>
      <c r="F377" s="2" t="s">
        <v>1184</v>
      </c>
      <c r="G377" s="5">
        <v>8</v>
      </c>
      <c r="H377" s="5" t="s">
        <v>12</v>
      </c>
      <c r="I377" s="5">
        <v>13</v>
      </c>
      <c r="J377" s="5"/>
    </row>
    <row r="378" spans="1:10">
      <c r="A378" s="2">
        <v>377</v>
      </c>
      <c r="B378" s="2">
        <v>301833079</v>
      </c>
      <c r="C378" s="3">
        <v>45757.4684128472</v>
      </c>
      <c r="D378" s="2" t="s">
        <v>1493</v>
      </c>
      <c r="E378" s="2" t="s">
        <v>21</v>
      </c>
      <c r="F378" s="2" t="s">
        <v>1492</v>
      </c>
      <c r="G378" s="5">
        <v>8</v>
      </c>
      <c r="H378" s="5" t="s">
        <v>12</v>
      </c>
      <c r="I378" s="5">
        <v>16</v>
      </c>
      <c r="J378" s="5"/>
    </row>
    <row r="379" spans="1:10">
      <c r="A379" s="2">
        <v>378</v>
      </c>
      <c r="B379" s="2">
        <v>301757871</v>
      </c>
      <c r="C379" s="3">
        <v>45756.953952974502</v>
      </c>
      <c r="D379" s="2" t="s">
        <v>1400</v>
      </c>
      <c r="E379" s="2" t="s">
        <v>21</v>
      </c>
      <c r="F379" s="2" t="s">
        <v>608</v>
      </c>
      <c r="G379" s="5">
        <v>8</v>
      </c>
      <c r="H379" s="5" t="s">
        <v>25</v>
      </c>
      <c r="I379" s="5">
        <v>11</v>
      </c>
      <c r="J379" s="5"/>
    </row>
    <row r="380" spans="1:10">
      <c r="A380" s="2">
        <v>379</v>
      </c>
      <c r="B380" s="2">
        <v>301772379</v>
      </c>
      <c r="C380" s="3">
        <v>45756.999203946798</v>
      </c>
      <c r="D380" s="2" t="s">
        <v>1426</v>
      </c>
      <c r="E380" s="2" t="s">
        <v>21</v>
      </c>
      <c r="F380" s="2" t="s">
        <v>1425</v>
      </c>
      <c r="G380" s="5">
        <v>8</v>
      </c>
      <c r="H380" s="5" t="s">
        <v>25</v>
      </c>
      <c r="I380" s="5">
        <v>16</v>
      </c>
      <c r="J380" s="5"/>
    </row>
    <row r="381" spans="1:10">
      <c r="A381" s="2">
        <v>380</v>
      </c>
      <c r="B381" s="2">
        <v>301587222</v>
      </c>
      <c r="C381" s="3">
        <v>45756.5118493634</v>
      </c>
      <c r="D381" s="2" t="s">
        <v>1125</v>
      </c>
      <c r="E381" s="2" t="s">
        <v>21</v>
      </c>
      <c r="F381" s="2" t="s">
        <v>1124</v>
      </c>
      <c r="G381" s="5">
        <v>8</v>
      </c>
      <c r="H381" s="5" t="s">
        <v>12</v>
      </c>
      <c r="I381" s="5">
        <v>14</v>
      </c>
      <c r="J381" s="5"/>
    </row>
    <row r="382" spans="1:10">
      <c r="A382" s="2">
        <v>381</v>
      </c>
      <c r="B382" s="2">
        <v>301573643</v>
      </c>
      <c r="C382" s="3">
        <v>45756.482039004601</v>
      </c>
      <c r="D382" s="2" t="s">
        <v>1098</v>
      </c>
      <c r="E382" s="2" t="s">
        <v>21</v>
      </c>
      <c r="F382" s="2" t="s">
        <v>1091</v>
      </c>
      <c r="G382" s="5">
        <v>8</v>
      </c>
      <c r="H382" s="5" t="s">
        <v>12</v>
      </c>
      <c r="I382" s="5">
        <v>11</v>
      </c>
      <c r="J382" s="5"/>
    </row>
    <row r="383" spans="1:10">
      <c r="A383" s="2">
        <v>382</v>
      </c>
      <c r="B383" s="2">
        <v>301588067</v>
      </c>
      <c r="C383" s="3">
        <v>45756.513500439803</v>
      </c>
      <c r="D383" s="2" t="s">
        <v>1127</v>
      </c>
      <c r="E383" s="2" t="s">
        <v>21</v>
      </c>
      <c r="F383" s="2" t="s">
        <v>1126</v>
      </c>
      <c r="G383" s="5">
        <v>8</v>
      </c>
      <c r="H383" s="5" t="s">
        <v>12</v>
      </c>
      <c r="I383" s="5">
        <v>13</v>
      </c>
      <c r="J383" s="5"/>
    </row>
    <row r="384" spans="1:10">
      <c r="A384" s="2">
        <v>383</v>
      </c>
      <c r="B384" s="2">
        <v>301959517</v>
      </c>
      <c r="C384" s="3">
        <v>45757.756643483801</v>
      </c>
      <c r="D384" s="2" t="s">
        <v>1666</v>
      </c>
      <c r="E384" s="2" t="s">
        <v>123</v>
      </c>
      <c r="F384" s="2" t="s">
        <v>204</v>
      </c>
      <c r="G384" s="5">
        <v>8</v>
      </c>
      <c r="H384" s="5" t="s">
        <v>12</v>
      </c>
      <c r="I384" s="5">
        <v>18</v>
      </c>
      <c r="J384" s="5"/>
    </row>
    <row r="385" spans="1:10">
      <c r="A385" s="2">
        <v>384</v>
      </c>
      <c r="B385" s="2">
        <v>301735007</v>
      </c>
      <c r="C385" s="3">
        <v>45756.884353888898</v>
      </c>
      <c r="D385" s="2" t="s">
        <v>1340</v>
      </c>
      <c r="E385" s="2" t="s">
        <v>123</v>
      </c>
      <c r="F385" s="2" t="s">
        <v>1339</v>
      </c>
      <c r="G385" s="5">
        <v>8</v>
      </c>
      <c r="H385" s="5" t="s">
        <v>25</v>
      </c>
      <c r="I385" s="5">
        <v>14</v>
      </c>
      <c r="J385" s="5"/>
    </row>
    <row r="386" spans="1:10">
      <c r="A386" s="2">
        <v>385</v>
      </c>
      <c r="B386" s="2">
        <v>301585824</v>
      </c>
      <c r="C386" s="3">
        <v>45756.509299398102</v>
      </c>
      <c r="D386" s="2" t="s">
        <v>1120</v>
      </c>
      <c r="E386" s="2" t="s">
        <v>123</v>
      </c>
      <c r="F386" s="2" t="s">
        <v>930</v>
      </c>
      <c r="G386" s="5">
        <v>8</v>
      </c>
      <c r="H386" s="5" t="s">
        <v>12</v>
      </c>
      <c r="I386" s="5">
        <v>15</v>
      </c>
      <c r="J386" s="5"/>
    </row>
    <row r="387" spans="1:10">
      <c r="A387" s="2">
        <v>386</v>
      </c>
      <c r="B387" s="2">
        <v>302007634</v>
      </c>
      <c r="C387" s="3">
        <v>45757.904258217597</v>
      </c>
      <c r="D387" s="2" t="s">
        <v>1729</v>
      </c>
      <c r="E387" s="2" t="s">
        <v>123</v>
      </c>
      <c r="F387" s="2" t="s">
        <v>1728</v>
      </c>
      <c r="G387" s="5">
        <v>8</v>
      </c>
      <c r="H387" s="5" t="s">
        <v>12</v>
      </c>
      <c r="I387" s="5">
        <v>13</v>
      </c>
      <c r="J387" s="5"/>
    </row>
    <row r="388" spans="1:10">
      <c r="A388" s="2">
        <v>387</v>
      </c>
      <c r="B388" s="2">
        <v>301991177</v>
      </c>
      <c r="C388" s="3">
        <v>45757.8554245833</v>
      </c>
      <c r="D388" s="2" t="s">
        <v>1707</v>
      </c>
      <c r="E388" s="2" t="s">
        <v>123</v>
      </c>
      <c r="F388" s="2" t="s">
        <v>1706</v>
      </c>
      <c r="G388" s="5">
        <v>8</v>
      </c>
      <c r="H388" s="5" t="s">
        <v>12</v>
      </c>
      <c r="I388" s="5">
        <v>13</v>
      </c>
      <c r="J388" s="5"/>
    </row>
    <row r="389" spans="1:10">
      <c r="A389" s="2">
        <v>388</v>
      </c>
      <c r="B389" s="2">
        <v>301726130</v>
      </c>
      <c r="C389" s="3">
        <v>45756.855300532399</v>
      </c>
      <c r="D389" s="2" t="s">
        <v>1323</v>
      </c>
      <c r="E389" s="2" t="s">
        <v>123</v>
      </c>
      <c r="F389" s="2" t="s">
        <v>626</v>
      </c>
      <c r="G389" s="5">
        <v>8</v>
      </c>
      <c r="H389" s="5" t="s">
        <v>12</v>
      </c>
      <c r="I389" s="5">
        <v>15</v>
      </c>
      <c r="J389" s="5"/>
    </row>
    <row r="390" spans="1:10">
      <c r="A390" s="2">
        <v>389</v>
      </c>
      <c r="B390" s="2">
        <v>301912735</v>
      </c>
      <c r="C390" s="3">
        <v>45757.644657893499</v>
      </c>
      <c r="D390" s="2" t="s">
        <v>1605</v>
      </c>
      <c r="E390" s="2" t="s">
        <v>123</v>
      </c>
      <c r="F390" s="2" t="s">
        <v>419</v>
      </c>
      <c r="G390" s="5">
        <v>8</v>
      </c>
      <c r="H390" s="5" t="s">
        <v>12</v>
      </c>
      <c r="I390" s="5">
        <v>18</v>
      </c>
      <c r="J390" s="5"/>
    </row>
    <row r="391" spans="1:10">
      <c r="A391" s="2">
        <v>390</v>
      </c>
      <c r="B391" s="2">
        <v>301555696</v>
      </c>
      <c r="C391" s="3">
        <v>45756.427455254598</v>
      </c>
      <c r="D391" s="2" t="s">
        <v>1042</v>
      </c>
      <c r="E391" s="2" t="s">
        <v>123</v>
      </c>
      <c r="F391" s="2" t="s">
        <v>1041</v>
      </c>
      <c r="G391" s="5">
        <v>8</v>
      </c>
      <c r="H391" s="5" t="s">
        <v>12</v>
      </c>
      <c r="I391" s="5">
        <v>11</v>
      </c>
      <c r="J391" s="5"/>
    </row>
    <row r="392" spans="1:10">
      <c r="A392" s="2">
        <v>391</v>
      </c>
      <c r="B392" s="2">
        <v>301757556</v>
      </c>
      <c r="C392" s="3">
        <v>45756.952997337998</v>
      </c>
      <c r="D392" s="2" t="s">
        <v>1399</v>
      </c>
      <c r="E392" s="2" t="s">
        <v>123</v>
      </c>
      <c r="F392" s="2" t="s">
        <v>1398</v>
      </c>
      <c r="G392" s="5">
        <v>8</v>
      </c>
      <c r="H392" s="5" t="s">
        <v>12</v>
      </c>
      <c r="I392" s="5">
        <v>7</v>
      </c>
      <c r="J392" s="5"/>
    </row>
    <row r="393" spans="1:10">
      <c r="A393" s="2">
        <v>392</v>
      </c>
      <c r="B393" s="2">
        <v>301955169</v>
      </c>
      <c r="C393" s="3">
        <v>45757.745153229203</v>
      </c>
      <c r="D393" s="2" t="s">
        <v>1661</v>
      </c>
      <c r="E393" s="2" t="s">
        <v>123</v>
      </c>
      <c r="F393" s="2" t="s">
        <v>204</v>
      </c>
      <c r="G393" s="5">
        <v>8</v>
      </c>
      <c r="H393" s="5" t="s">
        <v>12</v>
      </c>
      <c r="I393" s="5">
        <v>16</v>
      </c>
      <c r="J393" s="5"/>
    </row>
    <row r="394" spans="1:10">
      <c r="A394" s="2">
        <v>393</v>
      </c>
      <c r="B394" s="2">
        <v>301864706</v>
      </c>
      <c r="C394" s="3">
        <v>45757.540442002297</v>
      </c>
      <c r="D394" s="2" t="s">
        <v>1551</v>
      </c>
      <c r="E394" s="2" t="s">
        <v>123</v>
      </c>
      <c r="F394" s="2" t="s">
        <v>419</v>
      </c>
      <c r="G394" s="5">
        <v>8</v>
      </c>
      <c r="H394" s="5" t="s">
        <v>12</v>
      </c>
      <c r="I394" s="5">
        <v>16</v>
      </c>
      <c r="J394" s="5"/>
    </row>
    <row r="395" spans="1:10">
      <c r="A395" s="2">
        <v>394</v>
      </c>
      <c r="B395" s="2">
        <v>301846835</v>
      </c>
      <c r="C395" s="3">
        <v>45757.502388796303</v>
      </c>
      <c r="D395" s="2" t="s">
        <v>1533</v>
      </c>
      <c r="E395" s="2" t="s">
        <v>18</v>
      </c>
      <c r="F395" s="2" t="s">
        <v>47</v>
      </c>
      <c r="G395" s="5">
        <v>8</v>
      </c>
      <c r="H395" s="5" t="s">
        <v>12</v>
      </c>
      <c r="I395" s="5">
        <v>6</v>
      </c>
      <c r="J395" s="5"/>
    </row>
    <row r="396" spans="1:10">
      <c r="A396" s="2">
        <v>395</v>
      </c>
      <c r="B396" s="2">
        <v>301909761</v>
      </c>
      <c r="C396" s="3">
        <v>45757.637692349497</v>
      </c>
      <c r="D396" s="2" t="s">
        <v>1603</v>
      </c>
      <c r="E396" s="2" t="s">
        <v>18</v>
      </c>
      <c r="F396" s="2" t="s">
        <v>1602</v>
      </c>
      <c r="G396" s="5">
        <v>8</v>
      </c>
      <c r="H396" s="5" t="s">
        <v>12</v>
      </c>
      <c r="I396" s="5">
        <v>6</v>
      </c>
      <c r="J396" s="5"/>
    </row>
    <row r="397" spans="1:10">
      <c r="A397" s="2">
        <v>396</v>
      </c>
      <c r="B397" s="2">
        <v>301844097</v>
      </c>
      <c r="C397" s="3">
        <v>45757.495713541699</v>
      </c>
      <c r="D397" s="2" t="s">
        <v>1529</v>
      </c>
      <c r="E397" s="2" t="s">
        <v>18</v>
      </c>
      <c r="F397" s="2" t="s">
        <v>1528</v>
      </c>
      <c r="G397" s="5">
        <v>8</v>
      </c>
      <c r="H397" s="5" t="s">
        <v>12</v>
      </c>
      <c r="I397" s="5">
        <v>5</v>
      </c>
      <c r="J397" s="5"/>
    </row>
    <row r="398" spans="1:10">
      <c r="A398" s="2">
        <v>397</v>
      </c>
      <c r="B398" s="2">
        <v>301981459</v>
      </c>
      <c r="C398" s="3">
        <v>45757.8224108102</v>
      </c>
      <c r="D398" s="2" t="s">
        <v>1702</v>
      </c>
      <c r="E398" s="2" t="s">
        <v>18</v>
      </c>
      <c r="F398" s="2" t="s">
        <v>1566</v>
      </c>
      <c r="G398" s="5">
        <v>8</v>
      </c>
      <c r="H398" s="5" t="s">
        <v>12</v>
      </c>
      <c r="I398" s="5">
        <v>19</v>
      </c>
      <c r="J398" s="5"/>
    </row>
    <row r="399" spans="1:10">
      <c r="A399" s="2">
        <v>398</v>
      </c>
      <c r="B399" s="2">
        <v>301870488</v>
      </c>
      <c r="C399" s="3">
        <v>45757.551962465302</v>
      </c>
      <c r="D399" s="2" t="s">
        <v>1564</v>
      </c>
      <c r="E399" s="2" t="s">
        <v>18</v>
      </c>
      <c r="F399" s="2" t="s">
        <v>1563</v>
      </c>
      <c r="G399" s="5">
        <v>8</v>
      </c>
      <c r="H399" s="5" t="s">
        <v>12</v>
      </c>
      <c r="I399" s="5">
        <v>17</v>
      </c>
      <c r="J399" s="5"/>
    </row>
    <row r="400" spans="1:10">
      <c r="A400" s="2">
        <v>399</v>
      </c>
      <c r="B400" s="2">
        <v>301893404</v>
      </c>
      <c r="C400" s="3">
        <v>45757.600355104201</v>
      </c>
      <c r="D400" s="2" t="s">
        <v>1589</v>
      </c>
      <c r="E400" s="2" t="s">
        <v>18</v>
      </c>
      <c r="F400" s="2" t="s">
        <v>297</v>
      </c>
      <c r="G400" s="5">
        <v>8</v>
      </c>
      <c r="H400" s="5" t="s">
        <v>12</v>
      </c>
      <c r="I400" s="5">
        <v>16</v>
      </c>
      <c r="J400" s="5"/>
    </row>
    <row r="401" spans="1:10">
      <c r="A401" s="2">
        <v>400</v>
      </c>
      <c r="B401" s="2">
        <v>301936161</v>
      </c>
      <c r="C401" s="3">
        <v>45757.698674884297</v>
      </c>
      <c r="D401" s="2" t="s">
        <v>1628</v>
      </c>
      <c r="E401" s="2" t="s">
        <v>18</v>
      </c>
      <c r="F401" s="2" t="s">
        <v>47</v>
      </c>
      <c r="G401" s="5">
        <v>8</v>
      </c>
      <c r="H401" s="5" t="s">
        <v>12</v>
      </c>
      <c r="I401" s="5">
        <v>3</v>
      </c>
      <c r="J401" s="5"/>
    </row>
    <row r="402" spans="1:10">
      <c r="A402" s="2">
        <v>401</v>
      </c>
      <c r="B402" s="2">
        <v>301819388</v>
      </c>
      <c r="C402" s="3">
        <v>45757.422524664398</v>
      </c>
      <c r="D402" s="2" t="s">
        <v>1460</v>
      </c>
      <c r="E402" s="2" t="s">
        <v>18</v>
      </c>
      <c r="F402" s="2" t="s">
        <v>1459</v>
      </c>
      <c r="G402" s="5">
        <v>8</v>
      </c>
      <c r="H402" s="5" t="s">
        <v>12</v>
      </c>
      <c r="I402" s="5">
        <v>3</v>
      </c>
      <c r="J402" s="5"/>
    </row>
    <row r="403" spans="1:10">
      <c r="A403" s="2">
        <v>402</v>
      </c>
      <c r="B403" s="2">
        <v>302006485</v>
      </c>
      <c r="C403" s="3">
        <v>45757.9010215741</v>
      </c>
      <c r="D403" s="2" t="s">
        <v>1726</v>
      </c>
      <c r="E403" s="2" t="s">
        <v>18</v>
      </c>
      <c r="F403" s="2" t="s">
        <v>1725</v>
      </c>
      <c r="G403" s="5">
        <v>8</v>
      </c>
      <c r="H403" s="5" t="s">
        <v>12</v>
      </c>
      <c r="I403" s="5">
        <v>20</v>
      </c>
      <c r="J403" s="5">
        <v>3</v>
      </c>
    </row>
    <row r="404" spans="1:10">
      <c r="A404" s="2">
        <v>403</v>
      </c>
      <c r="B404" s="2">
        <v>301843512</v>
      </c>
      <c r="C404" s="3">
        <v>45757.494338900498</v>
      </c>
      <c r="D404" s="2" t="s">
        <v>1525</v>
      </c>
      <c r="E404" s="2" t="s">
        <v>18</v>
      </c>
      <c r="F404" s="2" t="s">
        <v>1524</v>
      </c>
      <c r="G404" s="5">
        <v>8</v>
      </c>
      <c r="H404" s="5" t="s">
        <v>12</v>
      </c>
      <c r="I404" s="5">
        <v>10</v>
      </c>
      <c r="J404" s="5"/>
    </row>
    <row r="405" spans="1:10">
      <c r="A405" s="2">
        <v>404</v>
      </c>
      <c r="B405" s="2">
        <v>301865749</v>
      </c>
      <c r="C405" s="3">
        <v>45757.542516967602</v>
      </c>
      <c r="D405" s="2" t="s">
        <v>1556</v>
      </c>
      <c r="E405" s="2" t="s">
        <v>18</v>
      </c>
      <c r="F405" s="2" t="s">
        <v>1555</v>
      </c>
      <c r="G405" s="5">
        <v>8</v>
      </c>
      <c r="H405" s="5" t="s">
        <v>12</v>
      </c>
      <c r="I405" s="5">
        <v>9</v>
      </c>
      <c r="J405" s="5"/>
    </row>
    <row r="406" spans="1:10">
      <c r="A406" s="2">
        <v>405</v>
      </c>
      <c r="B406" s="2">
        <v>301872453</v>
      </c>
      <c r="C406" s="3">
        <v>45757.555950324102</v>
      </c>
      <c r="D406" s="2" t="s">
        <v>1567</v>
      </c>
      <c r="E406" s="2" t="s">
        <v>18</v>
      </c>
      <c r="F406" s="2" t="s">
        <v>1566</v>
      </c>
      <c r="G406" s="5">
        <v>8</v>
      </c>
      <c r="H406" s="5" t="s">
        <v>12</v>
      </c>
      <c r="I406" s="5">
        <v>15</v>
      </c>
      <c r="J406" s="5"/>
    </row>
    <row r="407" spans="1:10">
      <c r="A407" s="2">
        <v>406</v>
      </c>
      <c r="B407" s="2">
        <v>301852344</v>
      </c>
      <c r="C407" s="3">
        <v>45757.5148259259</v>
      </c>
      <c r="D407" s="2" t="s">
        <v>1543</v>
      </c>
      <c r="E407" s="2" t="s">
        <v>18</v>
      </c>
      <c r="F407" s="2" t="s">
        <v>1528</v>
      </c>
      <c r="G407" s="5">
        <v>8</v>
      </c>
      <c r="H407" s="5" t="s">
        <v>12</v>
      </c>
      <c r="I407" s="5">
        <v>5</v>
      </c>
      <c r="J407" s="5"/>
    </row>
    <row r="408" spans="1:10">
      <c r="A408" s="2">
        <v>407</v>
      </c>
      <c r="B408" s="2">
        <v>301846108</v>
      </c>
      <c r="C408" s="3">
        <v>45757.500638680598</v>
      </c>
      <c r="D408" s="2" t="s">
        <v>1532</v>
      </c>
      <c r="E408" s="2" t="s">
        <v>18</v>
      </c>
      <c r="F408" s="2" t="s">
        <v>310</v>
      </c>
      <c r="G408" s="5">
        <v>8</v>
      </c>
      <c r="H408" s="5" t="s">
        <v>12</v>
      </c>
      <c r="I408" s="5">
        <v>8</v>
      </c>
      <c r="J408" s="5"/>
    </row>
    <row r="409" spans="1:10">
      <c r="A409" s="2">
        <v>408</v>
      </c>
      <c r="B409" s="2">
        <v>301892059</v>
      </c>
      <c r="C409" s="3">
        <v>45757.597454502298</v>
      </c>
      <c r="D409" s="2" t="s">
        <v>1588</v>
      </c>
      <c r="E409" s="2" t="s">
        <v>18</v>
      </c>
      <c r="F409" s="2" t="s">
        <v>297</v>
      </c>
      <c r="G409" s="5">
        <v>8</v>
      </c>
      <c r="H409" s="5" t="s">
        <v>12</v>
      </c>
      <c r="I409" s="5">
        <v>18</v>
      </c>
      <c r="J409" s="5"/>
    </row>
    <row r="410" spans="1:10">
      <c r="A410" s="2">
        <v>409</v>
      </c>
      <c r="B410" s="2">
        <v>301838863</v>
      </c>
      <c r="C410" s="3">
        <v>45757.483384629602</v>
      </c>
      <c r="D410" s="2" t="s">
        <v>1508</v>
      </c>
      <c r="E410" s="2" t="s">
        <v>18</v>
      </c>
      <c r="F410" s="2" t="s">
        <v>397</v>
      </c>
      <c r="G410" s="5">
        <v>8</v>
      </c>
      <c r="H410" s="5" t="s">
        <v>25</v>
      </c>
      <c r="I410" s="5">
        <v>8</v>
      </c>
      <c r="J410" s="5"/>
    </row>
    <row r="411" spans="1:10">
      <c r="A411" s="2">
        <v>410</v>
      </c>
      <c r="B411" s="2">
        <v>301826926</v>
      </c>
      <c r="C411" s="3">
        <v>45757.449395879601</v>
      </c>
      <c r="D411" s="2" t="s">
        <v>1465</v>
      </c>
      <c r="E411" s="2" t="s">
        <v>18</v>
      </c>
      <c r="F411" s="2" t="s">
        <v>1464</v>
      </c>
      <c r="G411" s="5">
        <v>8</v>
      </c>
      <c r="H411" s="5" t="s">
        <v>12</v>
      </c>
      <c r="I411" s="5">
        <v>12</v>
      </c>
      <c r="J411" s="5"/>
    </row>
    <row r="412" spans="1:10">
      <c r="A412" s="2">
        <v>411</v>
      </c>
      <c r="B412" s="2">
        <v>301850631</v>
      </c>
      <c r="C412" s="3">
        <v>45757.510943541703</v>
      </c>
      <c r="D412" s="2" t="s">
        <v>1540</v>
      </c>
      <c r="E412" s="2" t="s">
        <v>18</v>
      </c>
      <c r="F412" s="2" t="s">
        <v>1539</v>
      </c>
      <c r="G412" s="5">
        <v>8</v>
      </c>
      <c r="H412" s="5" t="s">
        <v>12</v>
      </c>
      <c r="I412" s="5">
        <v>4</v>
      </c>
      <c r="J412" s="5"/>
    </row>
    <row r="413" spans="1:10">
      <c r="A413" s="2">
        <v>412</v>
      </c>
      <c r="B413" s="2">
        <v>302014278</v>
      </c>
      <c r="C413" s="3">
        <v>45757.923037986096</v>
      </c>
      <c r="D413" s="2" t="s">
        <v>1762</v>
      </c>
      <c r="E413" s="2" t="s">
        <v>18</v>
      </c>
      <c r="F413" s="2" t="s">
        <v>1761</v>
      </c>
      <c r="G413" s="5">
        <v>8</v>
      </c>
      <c r="H413" s="5" t="s">
        <v>12</v>
      </c>
      <c r="I413" s="5">
        <v>10</v>
      </c>
      <c r="J413" s="5"/>
    </row>
    <row r="414" spans="1:10">
      <c r="A414" s="2">
        <v>413</v>
      </c>
      <c r="B414" s="2">
        <v>301847653</v>
      </c>
      <c r="C414" s="3">
        <v>45757.504213333297</v>
      </c>
      <c r="D414" s="2" t="s">
        <v>1536</v>
      </c>
      <c r="E414" s="2" t="s">
        <v>18</v>
      </c>
      <c r="F414" s="2" t="s">
        <v>17</v>
      </c>
      <c r="G414" s="5">
        <v>8</v>
      </c>
      <c r="H414" s="5" t="s">
        <v>12</v>
      </c>
      <c r="I414" s="5">
        <v>5</v>
      </c>
      <c r="J414" s="5"/>
    </row>
    <row r="415" spans="1:10">
      <c r="A415" s="2">
        <v>414</v>
      </c>
      <c r="B415" s="2">
        <v>301762732</v>
      </c>
      <c r="C415" s="3">
        <v>45756.968555740699</v>
      </c>
      <c r="D415" s="2" t="s">
        <v>1406</v>
      </c>
      <c r="E415" s="2" t="s">
        <v>18</v>
      </c>
      <c r="F415" s="2" t="s">
        <v>254</v>
      </c>
      <c r="G415" s="5">
        <v>8</v>
      </c>
      <c r="H415" s="5" t="s">
        <v>12</v>
      </c>
      <c r="I415" s="5">
        <v>13</v>
      </c>
      <c r="J415" s="5"/>
    </row>
    <row r="416" spans="1:10">
      <c r="A416" s="2">
        <v>415</v>
      </c>
      <c r="B416" s="2">
        <v>301839874</v>
      </c>
      <c r="C416" s="3">
        <v>45757.485871411998</v>
      </c>
      <c r="D416" s="2" t="s">
        <v>1513</v>
      </c>
      <c r="E416" s="2" t="s">
        <v>18</v>
      </c>
      <c r="F416" s="2" t="s">
        <v>47</v>
      </c>
      <c r="G416" s="5">
        <v>8</v>
      </c>
      <c r="H416" s="5" t="s">
        <v>12</v>
      </c>
      <c r="I416" s="5">
        <v>5</v>
      </c>
      <c r="J416" s="5"/>
    </row>
    <row r="417" spans="1:10">
      <c r="A417" s="2">
        <v>416</v>
      </c>
      <c r="B417" s="2">
        <v>301868999</v>
      </c>
      <c r="C417" s="3">
        <v>45757.549003136599</v>
      </c>
      <c r="D417" s="2" t="s">
        <v>1562</v>
      </c>
      <c r="E417" s="2" t="s">
        <v>18</v>
      </c>
      <c r="F417" s="2" t="s">
        <v>1555</v>
      </c>
      <c r="G417" s="5">
        <v>8</v>
      </c>
      <c r="H417" s="5" t="s">
        <v>12</v>
      </c>
      <c r="I417" s="5">
        <v>12</v>
      </c>
      <c r="J417" s="5"/>
    </row>
    <row r="418" spans="1:10">
      <c r="A418" s="2">
        <v>417</v>
      </c>
      <c r="B418" s="2">
        <v>301827215</v>
      </c>
      <c r="C418" s="3">
        <v>45757.450275995398</v>
      </c>
      <c r="D418" s="2" t="s">
        <v>1468</v>
      </c>
      <c r="E418" s="2" t="s">
        <v>18</v>
      </c>
      <c r="F418" s="2" t="s">
        <v>1467</v>
      </c>
      <c r="G418" s="5">
        <v>8</v>
      </c>
      <c r="H418" s="5" t="s">
        <v>12</v>
      </c>
      <c r="I418" s="5">
        <v>9</v>
      </c>
      <c r="J418" s="5"/>
    </row>
    <row r="419" spans="1:10">
      <c r="A419" s="2">
        <v>418</v>
      </c>
      <c r="B419" s="2">
        <v>301896085</v>
      </c>
      <c r="C419" s="3">
        <v>45757.605933310202</v>
      </c>
      <c r="D419" s="2" t="s">
        <v>1592</v>
      </c>
      <c r="E419" s="2" t="s">
        <v>18</v>
      </c>
      <c r="F419" s="2" t="s">
        <v>297</v>
      </c>
      <c r="G419" s="5">
        <v>8</v>
      </c>
      <c r="H419" s="5" t="s">
        <v>12</v>
      </c>
      <c r="I419" s="5">
        <v>17</v>
      </c>
      <c r="J419" s="5"/>
    </row>
    <row r="420" spans="1:10">
      <c r="A420" s="2">
        <v>419</v>
      </c>
      <c r="B420" s="2">
        <v>302023711</v>
      </c>
      <c r="C420" s="3">
        <v>45757.948062974501</v>
      </c>
      <c r="D420" s="2" t="s">
        <v>1786</v>
      </c>
      <c r="E420" s="2" t="s">
        <v>18</v>
      </c>
      <c r="F420" s="2" t="s">
        <v>254</v>
      </c>
      <c r="G420" s="5">
        <v>8</v>
      </c>
      <c r="H420" s="5" t="s">
        <v>12</v>
      </c>
      <c r="I420" s="5">
        <v>23</v>
      </c>
      <c r="J420" s="5">
        <v>1</v>
      </c>
    </row>
    <row r="421" spans="1:10">
      <c r="A421" s="2">
        <v>420</v>
      </c>
      <c r="B421" s="2">
        <v>301841891</v>
      </c>
      <c r="C421" s="3">
        <v>45757.4905917824</v>
      </c>
      <c r="D421" s="2" t="s">
        <v>1516</v>
      </c>
      <c r="E421" s="2" t="s">
        <v>18</v>
      </c>
      <c r="F421" s="2" t="s">
        <v>1515</v>
      </c>
      <c r="G421" s="5">
        <v>8</v>
      </c>
      <c r="H421" s="5" t="s">
        <v>12</v>
      </c>
      <c r="I421" s="5">
        <v>9</v>
      </c>
      <c r="J421" s="5"/>
    </row>
    <row r="422" spans="1:10">
      <c r="A422" s="2">
        <v>421</v>
      </c>
      <c r="B422" s="2">
        <v>301826680</v>
      </c>
      <c r="C422" s="3">
        <v>45757.448495081</v>
      </c>
      <c r="D422" s="2" t="s">
        <v>1463</v>
      </c>
      <c r="E422" s="2" t="s">
        <v>18</v>
      </c>
      <c r="F422" s="2" t="s">
        <v>1462</v>
      </c>
      <c r="G422" s="5">
        <v>8</v>
      </c>
      <c r="H422" s="5" t="s">
        <v>12</v>
      </c>
      <c r="I422" s="5">
        <v>8</v>
      </c>
      <c r="J422" s="5"/>
    </row>
    <row r="423" spans="1:10">
      <c r="A423" s="2">
        <v>422</v>
      </c>
      <c r="B423" s="2">
        <v>301865253</v>
      </c>
      <c r="C423" s="3">
        <v>45757.541518275502</v>
      </c>
      <c r="D423" s="2" t="s">
        <v>1554</v>
      </c>
      <c r="E423" s="2" t="s">
        <v>18</v>
      </c>
      <c r="F423" s="2" t="s">
        <v>1553</v>
      </c>
      <c r="G423" s="5">
        <v>8</v>
      </c>
      <c r="H423" s="5" t="s">
        <v>12</v>
      </c>
      <c r="I423" s="5">
        <v>5</v>
      </c>
      <c r="J423" s="5"/>
    </row>
    <row r="424" spans="1:10">
      <c r="A424" s="2">
        <v>423</v>
      </c>
      <c r="B424" s="2">
        <v>301896898</v>
      </c>
      <c r="C424" s="3">
        <v>45757.607658321802</v>
      </c>
      <c r="D424" s="2" t="s">
        <v>1593</v>
      </c>
      <c r="E424" s="2" t="s">
        <v>18</v>
      </c>
      <c r="F424" s="2" t="s">
        <v>297</v>
      </c>
      <c r="G424" s="5">
        <v>8</v>
      </c>
      <c r="H424" s="5" t="s">
        <v>12</v>
      </c>
      <c r="I424" s="5">
        <v>16</v>
      </c>
      <c r="J424" s="5"/>
    </row>
    <row r="425" spans="1:10">
      <c r="A425" s="2">
        <v>424</v>
      </c>
      <c r="B425" s="2">
        <v>301918685</v>
      </c>
      <c r="C425" s="3">
        <v>45757.657860277803</v>
      </c>
      <c r="D425" s="2" t="s">
        <v>1609</v>
      </c>
      <c r="E425" s="2" t="s">
        <v>18</v>
      </c>
      <c r="F425" s="2" t="s">
        <v>1608</v>
      </c>
      <c r="G425" s="5">
        <v>8</v>
      </c>
      <c r="H425" s="5" t="s">
        <v>12</v>
      </c>
      <c r="I425" s="5">
        <v>13</v>
      </c>
      <c r="J425" s="5"/>
    </row>
    <row r="426" spans="1:10">
      <c r="A426" s="2">
        <v>425</v>
      </c>
      <c r="B426" s="2">
        <v>301932164</v>
      </c>
      <c r="C426" s="3">
        <v>45757.689507199102</v>
      </c>
      <c r="D426" s="2" t="s">
        <v>1624</v>
      </c>
      <c r="E426" s="2" t="s">
        <v>18</v>
      </c>
      <c r="F426" s="2" t="s">
        <v>231</v>
      </c>
      <c r="G426" s="5">
        <v>8</v>
      </c>
      <c r="H426" s="5" t="s">
        <v>12</v>
      </c>
      <c r="I426" s="5">
        <v>12</v>
      </c>
      <c r="J426" s="5"/>
    </row>
    <row r="427" spans="1:10">
      <c r="A427" s="2">
        <v>426</v>
      </c>
      <c r="B427" s="2">
        <v>301894950</v>
      </c>
      <c r="C427" s="3">
        <v>45757.603516469899</v>
      </c>
      <c r="D427" s="2" t="s">
        <v>1590</v>
      </c>
      <c r="E427" s="2" t="s">
        <v>18</v>
      </c>
      <c r="F427" s="2" t="s">
        <v>297</v>
      </c>
      <c r="G427" s="5">
        <v>8</v>
      </c>
      <c r="H427" s="5" t="s">
        <v>12</v>
      </c>
      <c r="I427" s="5">
        <v>17</v>
      </c>
      <c r="J427" s="5"/>
    </row>
    <row r="428" spans="1:10">
      <c r="A428" s="2">
        <v>427</v>
      </c>
      <c r="B428" s="2">
        <v>301868846</v>
      </c>
      <c r="C428" s="3">
        <v>45757.548737129597</v>
      </c>
      <c r="D428" s="2" t="s">
        <v>1561</v>
      </c>
      <c r="E428" s="2" t="s">
        <v>18</v>
      </c>
      <c r="F428" s="2" t="s">
        <v>1560</v>
      </c>
      <c r="G428" s="5">
        <v>8</v>
      </c>
      <c r="H428" s="5" t="s">
        <v>12</v>
      </c>
      <c r="I428" s="5">
        <v>12</v>
      </c>
      <c r="J428" s="5"/>
    </row>
    <row r="429" spans="1:10">
      <c r="A429" s="2">
        <v>428</v>
      </c>
      <c r="B429" s="2">
        <v>301841831</v>
      </c>
      <c r="C429" s="3">
        <v>45757.490450810197</v>
      </c>
      <c r="D429" s="2" t="s">
        <v>1514</v>
      </c>
      <c r="E429" s="2" t="s">
        <v>18</v>
      </c>
      <c r="F429" s="2" t="s">
        <v>380</v>
      </c>
      <c r="G429" s="5">
        <v>8</v>
      </c>
      <c r="H429" s="5" t="s">
        <v>12</v>
      </c>
      <c r="I429" s="5">
        <v>3</v>
      </c>
      <c r="J429" s="5"/>
    </row>
    <row r="430" spans="1:10">
      <c r="A430" s="2">
        <v>429</v>
      </c>
      <c r="B430" s="2">
        <v>301855359</v>
      </c>
      <c r="C430" s="3">
        <v>45757.521325544003</v>
      </c>
      <c r="D430" s="2" t="s">
        <v>1546</v>
      </c>
      <c r="E430" s="2" t="s">
        <v>18</v>
      </c>
      <c r="F430" s="2" t="s">
        <v>1545</v>
      </c>
      <c r="G430" s="5">
        <v>8</v>
      </c>
      <c r="H430" s="5" t="s">
        <v>12</v>
      </c>
      <c r="I430" s="5">
        <v>6</v>
      </c>
      <c r="J430" s="5"/>
    </row>
    <row r="431" spans="1:10">
      <c r="A431" s="2">
        <v>430</v>
      </c>
      <c r="B431" s="2">
        <v>301827511</v>
      </c>
      <c r="C431" s="3">
        <v>45757.451428611101</v>
      </c>
      <c r="D431" s="2" t="s">
        <v>1470</v>
      </c>
      <c r="E431" s="2" t="s">
        <v>18</v>
      </c>
      <c r="F431" s="2" t="s">
        <v>1469</v>
      </c>
      <c r="G431" s="5">
        <v>8</v>
      </c>
      <c r="H431" s="5" t="s">
        <v>12</v>
      </c>
      <c r="I431" s="5">
        <v>11</v>
      </c>
      <c r="J431" s="5"/>
    </row>
    <row r="432" spans="1:10">
      <c r="A432" s="2">
        <v>431</v>
      </c>
      <c r="B432" s="2">
        <v>301866571</v>
      </c>
      <c r="C432" s="3">
        <v>45757.544244780103</v>
      </c>
      <c r="D432" s="2" t="s">
        <v>1559</v>
      </c>
      <c r="E432" s="2" t="s">
        <v>18</v>
      </c>
      <c r="F432" s="2" t="s">
        <v>1558</v>
      </c>
      <c r="G432" s="5">
        <v>8</v>
      </c>
      <c r="H432" s="5" t="s">
        <v>12</v>
      </c>
      <c r="I432" s="5">
        <v>11</v>
      </c>
      <c r="J432" s="5"/>
    </row>
    <row r="433" spans="1:10">
      <c r="A433" s="2">
        <v>432</v>
      </c>
      <c r="B433" s="2">
        <v>301968941</v>
      </c>
      <c r="C433" s="3">
        <v>45757.783459178201</v>
      </c>
      <c r="D433" s="2" t="s">
        <v>1678</v>
      </c>
      <c r="E433" s="2" t="s">
        <v>18</v>
      </c>
      <c r="F433" s="2" t="s">
        <v>1677</v>
      </c>
      <c r="G433" s="5">
        <v>8</v>
      </c>
      <c r="H433" s="5" t="s">
        <v>12</v>
      </c>
      <c r="I433" s="5">
        <v>15</v>
      </c>
      <c r="J433" s="5"/>
    </row>
    <row r="434" spans="1:10">
      <c r="A434" s="2">
        <v>433</v>
      </c>
      <c r="B434" s="2">
        <v>301948198</v>
      </c>
      <c r="C434" s="3">
        <v>45757.727953611102</v>
      </c>
      <c r="D434" s="2" t="s">
        <v>1647</v>
      </c>
      <c r="E434" s="2" t="s">
        <v>18</v>
      </c>
      <c r="F434" s="2" t="s">
        <v>1646</v>
      </c>
      <c r="G434" s="5">
        <v>8</v>
      </c>
      <c r="H434" s="5" t="s">
        <v>12</v>
      </c>
      <c r="I434" s="5">
        <v>14</v>
      </c>
      <c r="J434" s="5"/>
    </row>
    <row r="435" spans="1:10">
      <c r="A435" s="2">
        <v>434</v>
      </c>
      <c r="B435" s="2">
        <v>301839865</v>
      </c>
      <c r="C435" s="3">
        <v>45757.485852187499</v>
      </c>
      <c r="D435" s="2" t="s">
        <v>1512</v>
      </c>
      <c r="E435" s="2" t="s">
        <v>18</v>
      </c>
      <c r="F435" s="2" t="s">
        <v>397</v>
      </c>
      <c r="G435" s="5">
        <v>8</v>
      </c>
      <c r="H435" s="5" t="s">
        <v>25</v>
      </c>
      <c r="I435" s="5">
        <v>10</v>
      </c>
      <c r="J435" s="5"/>
    </row>
    <row r="436" spans="1:10">
      <c r="A436" s="2">
        <v>435</v>
      </c>
      <c r="B436" s="2">
        <v>301919483</v>
      </c>
      <c r="C436" s="3">
        <v>45757.659663634302</v>
      </c>
      <c r="D436" s="2" t="s">
        <v>1610</v>
      </c>
      <c r="E436" s="2" t="s">
        <v>18</v>
      </c>
      <c r="F436" s="2" t="s">
        <v>47</v>
      </c>
      <c r="G436" s="5">
        <v>8</v>
      </c>
      <c r="H436" s="5" t="s">
        <v>12</v>
      </c>
      <c r="I436" s="5">
        <v>11</v>
      </c>
      <c r="J436" s="5"/>
    </row>
    <row r="437" spans="1:10">
      <c r="A437" s="2">
        <v>436</v>
      </c>
      <c r="B437" s="2">
        <v>301779454</v>
      </c>
      <c r="C437" s="3">
        <v>45757.025732337999</v>
      </c>
      <c r="D437" s="2" t="s">
        <v>1439</v>
      </c>
      <c r="E437" s="2" t="s">
        <v>18</v>
      </c>
      <c r="F437" s="2" t="s">
        <v>485</v>
      </c>
      <c r="G437" s="5">
        <v>8</v>
      </c>
      <c r="H437" s="5" t="s">
        <v>12</v>
      </c>
      <c r="I437" s="5">
        <v>12</v>
      </c>
      <c r="J437" s="5"/>
    </row>
    <row r="438" spans="1:10">
      <c r="A438" s="2">
        <v>437</v>
      </c>
      <c r="B438" s="2">
        <v>301925904</v>
      </c>
      <c r="C438" s="3">
        <v>45757.675093854203</v>
      </c>
      <c r="D438" s="2" t="s">
        <v>1615</v>
      </c>
      <c r="E438" s="2" t="s">
        <v>18</v>
      </c>
      <c r="F438" s="2" t="s">
        <v>47</v>
      </c>
      <c r="G438" s="5">
        <v>8</v>
      </c>
      <c r="H438" s="5" t="s">
        <v>12</v>
      </c>
      <c r="I438" s="5">
        <v>4</v>
      </c>
      <c r="J438" s="5"/>
    </row>
    <row r="439" spans="1:10">
      <c r="A439" s="2">
        <v>438</v>
      </c>
      <c r="B439" s="2">
        <v>301886793</v>
      </c>
      <c r="C439" s="3">
        <v>45757.585958101903</v>
      </c>
      <c r="D439" s="2" t="s">
        <v>1582</v>
      </c>
      <c r="E439" s="2" t="s">
        <v>18</v>
      </c>
      <c r="F439" s="2" t="s">
        <v>47</v>
      </c>
      <c r="G439" s="5">
        <v>8</v>
      </c>
      <c r="H439" s="5" t="s">
        <v>12</v>
      </c>
      <c r="I439" s="5">
        <v>5</v>
      </c>
      <c r="J439" s="5"/>
    </row>
    <row r="440" spans="1:10">
      <c r="A440" s="2">
        <v>439</v>
      </c>
      <c r="B440" s="2">
        <v>301843906</v>
      </c>
      <c r="C440" s="3">
        <v>45757.495242500001</v>
      </c>
      <c r="D440" s="2" t="s">
        <v>1527</v>
      </c>
      <c r="E440" s="2" t="s">
        <v>18</v>
      </c>
      <c r="F440" s="2" t="s">
        <v>1526</v>
      </c>
      <c r="G440" s="5">
        <v>8</v>
      </c>
      <c r="H440" s="5" t="s">
        <v>12</v>
      </c>
      <c r="I440" s="5">
        <v>11</v>
      </c>
      <c r="J440" s="5"/>
    </row>
    <row r="441" spans="1:10">
      <c r="A441" s="2">
        <v>440</v>
      </c>
      <c r="B441" s="2">
        <v>301928248</v>
      </c>
      <c r="C441" s="3">
        <v>45757.680574525497</v>
      </c>
      <c r="D441" s="2" t="s">
        <v>1617</v>
      </c>
      <c r="E441" s="2" t="s">
        <v>33</v>
      </c>
      <c r="F441" s="2" t="s">
        <v>1616</v>
      </c>
      <c r="G441" s="5">
        <v>8</v>
      </c>
      <c r="H441" s="5" t="s">
        <v>12</v>
      </c>
      <c r="I441" s="5">
        <v>6</v>
      </c>
      <c r="J441" s="5"/>
    </row>
    <row r="442" spans="1:10">
      <c r="A442" s="2">
        <v>441</v>
      </c>
      <c r="B442" s="2">
        <v>301837382</v>
      </c>
      <c r="C442" s="3">
        <v>45757.479365324099</v>
      </c>
      <c r="D442" s="2" t="s">
        <v>1503</v>
      </c>
      <c r="E442" s="2" t="s">
        <v>33</v>
      </c>
      <c r="F442" s="2" t="s">
        <v>1502</v>
      </c>
      <c r="G442" s="5">
        <v>8</v>
      </c>
      <c r="H442" s="5" t="s">
        <v>12</v>
      </c>
      <c r="I442" s="5">
        <v>17</v>
      </c>
      <c r="J442" s="5"/>
    </row>
    <row r="443" spans="1:10">
      <c r="A443" s="2">
        <v>442</v>
      </c>
      <c r="B443" s="2">
        <v>301966584</v>
      </c>
      <c r="C443" s="3">
        <v>45757.7765458102</v>
      </c>
      <c r="D443" s="2" t="s">
        <v>1676</v>
      </c>
      <c r="E443" s="2" t="s">
        <v>33</v>
      </c>
      <c r="F443" s="2" t="s">
        <v>1675</v>
      </c>
      <c r="G443" s="5">
        <v>8</v>
      </c>
      <c r="H443" s="5" t="s">
        <v>25</v>
      </c>
      <c r="I443" s="5">
        <v>14</v>
      </c>
      <c r="J443" s="5"/>
    </row>
    <row r="444" spans="1:10">
      <c r="A444" s="2">
        <v>443</v>
      </c>
      <c r="B444" s="2">
        <v>301832420</v>
      </c>
      <c r="C444" s="3">
        <v>45757.466452303197</v>
      </c>
      <c r="D444" s="2" t="s">
        <v>1487</v>
      </c>
      <c r="E444" s="2" t="s">
        <v>33</v>
      </c>
      <c r="F444" s="2" t="s">
        <v>1486</v>
      </c>
      <c r="G444" s="5">
        <v>8</v>
      </c>
      <c r="H444" s="5" t="s">
        <v>12</v>
      </c>
      <c r="I444" s="5">
        <v>15</v>
      </c>
      <c r="J444" s="5"/>
    </row>
    <row r="445" spans="1:10">
      <c r="A445" s="2">
        <v>444</v>
      </c>
      <c r="B445" s="2">
        <v>301565073</v>
      </c>
      <c r="C445" s="3">
        <v>45756.458973101799</v>
      </c>
      <c r="D445" s="2" t="s">
        <v>1067</v>
      </c>
      <c r="E445" s="2" t="s">
        <v>33</v>
      </c>
      <c r="F445" s="2" t="s">
        <v>1066</v>
      </c>
      <c r="G445" s="5">
        <v>8</v>
      </c>
      <c r="H445" s="5" t="s">
        <v>12</v>
      </c>
      <c r="I445" s="5">
        <v>10</v>
      </c>
      <c r="J445" s="5"/>
    </row>
    <row r="446" spans="1:10">
      <c r="A446" s="2">
        <v>445</v>
      </c>
      <c r="B446" s="2">
        <v>302006893</v>
      </c>
      <c r="C446" s="3">
        <v>45757.902088761599</v>
      </c>
      <c r="D446" s="2" t="s">
        <v>1727</v>
      </c>
      <c r="E446" s="2" t="s">
        <v>33</v>
      </c>
      <c r="F446" s="2" t="s">
        <v>65</v>
      </c>
      <c r="G446" s="5">
        <v>8</v>
      </c>
      <c r="H446" s="5" t="s">
        <v>12</v>
      </c>
      <c r="I446" s="5">
        <v>11</v>
      </c>
      <c r="J446" s="5"/>
    </row>
    <row r="447" spans="1:10">
      <c r="A447" s="2">
        <v>446</v>
      </c>
      <c r="B447" s="2">
        <v>302011646</v>
      </c>
      <c r="C447" s="3">
        <v>45757.915526585602</v>
      </c>
      <c r="D447" s="2" t="s">
        <v>1754</v>
      </c>
      <c r="E447" s="2" t="s">
        <v>33</v>
      </c>
      <c r="F447" s="2" t="s">
        <v>1753</v>
      </c>
      <c r="G447" s="5">
        <v>8</v>
      </c>
      <c r="H447" s="5" t="s">
        <v>12</v>
      </c>
      <c r="I447" s="5">
        <v>18</v>
      </c>
      <c r="J447" s="5"/>
    </row>
    <row r="448" spans="1:10">
      <c r="A448" s="2">
        <v>447</v>
      </c>
      <c r="B448" s="2">
        <v>301562638</v>
      </c>
      <c r="C448" s="3">
        <v>45756.451651574098</v>
      </c>
      <c r="D448" s="2" t="s">
        <v>1057</v>
      </c>
      <c r="E448" s="2" t="s">
        <v>33</v>
      </c>
      <c r="F448" s="2" t="s">
        <v>1056</v>
      </c>
      <c r="G448" s="5">
        <v>8</v>
      </c>
      <c r="H448" s="5" t="s">
        <v>12</v>
      </c>
      <c r="I448" s="5">
        <v>6</v>
      </c>
      <c r="J448" s="5"/>
    </row>
    <row r="449" spans="1:10">
      <c r="A449" s="2">
        <v>448</v>
      </c>
      <c r="B449" s="2">
        <v>301615448</v>
      </c>
      <c r="C449" s="3">
        <v>45756.568657916701</v>
      </c>
      <c r="D449" s="2" t="s">
        <v>1187</v>
      </c>
      <c r="E449" s="2" t="s">
        <v>33</v>
      </c>
      <c r="F449" s="2" t="s">
        <v>1186</v>
      </c>
      <c r="G449" s="5">
        <v>8</v>
      </c>
      <c r="H449" s="5" t="s">
        <v>12</v>
      </c>
      <c r="I449" s="5">
        <v>13</v>
      </c>
      <c r="J449" s="5"/>
    </row>
    <row r="450" spans="1:10">
      <c r="A450" s="2">
        <v>449</v>
      </c>
      <c r="B450" s="2">
        <v>301831222</v>
      </c>
      <c r="C450" s="3">
        <v>45757.462951400499</v>
      </c>
      <c r="D450" s="2" t="s">
        <v>1485</v>
      </c>
      <c r="E450" s="2" t="s">
        <v>33</v>
      </c>
      <c r="F450" s="2" t="s">
        <v>1484</v>
      </c>
      <c r="G450" s="5">
        <v>8</v>
      </c>
      <c r="H450" s="5" t="s">
        <v>12</v>
      </c>
      <c r="I450" s="5">
        <v>11</v>
      </c>
      <c r="J450" s="5"/>
    </row>
    <row r="451" spans="1:10">
      <c r="A451" s="2">
        <v>450</v>
      </c>
      <c r="B451" s="2">
        <v>301633271</v>
      </c>
      <c r="C451" s="3">
        <v>45756.6045314699</v>
      </c>
      <c r="D451" s="2" t="s">
        <v>1218</v>
      </c>
      <c r="E451" s="2" t="s">
        <v>33</v>
      </c>
      <c r="F451" s="2" t="s">
        <v>1217</v>
      </c>
      <c r="G451" s="5">
        <v>8</v>
      </c>
      <c r="H451" s="5" t="s">
        <v>12</v>
      </c>
      <c r="I451" s="5">
        <v>12</v>
      </c>
      <c r="J451" s="5"/>
    </row>
    <row r="452" spans="1:10">
      <c r="A452" s="2">
        <v>451</v>
      </c>
      <c r="B452" s="2">
        <v>301666139</v>
      </c>
      <c r="C452" s="3">
        <v>45756.680827604199</v>
      </c>
      <c r="D452" s="2" t="s">
        <v>1249</v>
      </c>
      <c r="E452" s="2" t="s">
        <v>33</v>
      </c>
      <c r="F452" s="2" t="s">
        <v>745</v>
      </c>
      <c r="G452" s="5">
        <v>8</v>
      </c>
      <c r="H452" s="5" t="s">
        <v>12</v>
      </c>
      <c r="I452" s="5">
        <v>9</v>
      </c>
      <c r="J452" s="5"/>
    </row>
    <row r="453" spans="1:10">
      <c r="A453" s="2">
        <v>452</v>
      </c>
      <c r="B453" s="2">
        <v>301948653</v>
      </c>
      <c r="C453" s="3">
        <v>45757.729014189797</v>
      </c>
      <c r="D453" s="2" t="s">
        <v>1648</v>
      </c>
      <c r="E453" s="2" t="s">
        <v>33</v>
      </c>
      <c r="F453" s="2" t="s">
        <v>736</v>
      </c>
      <c r="G453" s="5">
        <v>8</v>
      </c>
      <c r="H453" s="5" t="s">
        <v>12</v>
      </c>
      <c r="I453" s="5">
        <v>8</v>
      </c>
      <c r="J453" s="5"/>
    </row>
    <row r="454" spans="1:10">
      <c r="A454" s="2">
        <v>453</v>
      </c>
      <c r="B454" s="2">
        <v>301621361</v>
      </c>
      <c r="C454" s="3">
        <v>45756.579727685203</v>
      </c>
      <c r="D454" s="2" t="s">
        <v>1198</v>
      </c>
      <c r="E454" s="2" t="s">
        <v>33</v>
      </c>
      <c r="F454" s="2" t="s">
        <v>1197</v>
      </c>
      <c r="G454" s="5">
        <v>8</v>
      </c>
      <c r="H454" s="5" t="s">
        <v>12</v>
      </c>
      <c r="I454" s="5">
        <v>6</v>
      </c>
      <c r="J454" s="5"/>
    </row>
    <row r="455" spans="1:10">
      <c r="A455" s="2">
        <v>454</v>
      </c>
      <c r="B455" s="2">
        <v>301740208</v>
      </c>
      <c r="C455" s="3">
        <v>45756.900269780097</v>
      </c>
      <c r="D455" s="2" t="s">
        <v>1354</v>
      </c>
      <c r="E455" s="2" t="s">
        <v>33</v>
      </c>
      <c r="F455" s="2" t="s">
        <v>1353</v>
      </c>
      <c r="G455" s="5">
        <v>8</v>
      </c>
      <c r="H455" s="5" t="s">
        <v>12</v>
      </c>
      <c r="I455" s="5">
        <v>9</v>
      </c>
      <c r="J455" s="5"/>
    </row>
    <row r="456" spans="1:10">
      <c r="A456" s="2">
        <v>455</v>
      </c>
      <c r="B456" s="2">
        <v>301582531</v>
      </c>
      <c r="C456" s="3">
        <v>45756.502840405097</v>
      </c>
      <c r="D456" s="2" t="s">
        <v>1110</v>
      </c>
      <c r="E456" s="2" t="s">
        <v>33</v>
      </c>
      <c r="F456" s="2" t="s">
        <v>1109</v>
      </c>
      <c r="G456" s="5">
        <v>8</v>
      </c>
      <c r="H456" s="5" t="s">
        <v>12</v>
      </c>
      <c r="I456" s="5">
        <v>7</v>
      </c>
      <c r="J456" s="5"/>
    </row>
    <row r="457" spans="1:10">
      <c r="A457" s="2">
        <v>456</v>
      </c>
      <c r="B457" s="2">
        <v>301844390</v>
      </c>
      <c r="C457" s="3">
        <v>45757.4963977199</v>
      </c>
      <c r="D457" s="2" t="s">
        <v>1531</v>
      </c>
      <c r="E457" s="2" t="s">
        <v>33</v>
      </c>
      <c r="F457" s="2" t="s">
        <v>1530</v>
      </c>
      <c r="G457" s="5">
        <v>8</v>
      </c>
      <c r="H457" s="5" t="s">
        <v>25</v>
      </c>
      <c r="I457" s="5">
        <v>13</v>
      </c>
      <c r="J457" s="5"/>
    </row>
    <row r="458" spans="1:10">
      <c r="A458" s="2">
        <v>457</v>
      </c>
      <c r="B458" s="2">
        <v>301827002</v>
      </c>
      <c r="C458" s="3">
        <v>45757.449595208302</v>
      </c>
      <c r="D458" s="2" t="s">
        <v>1466</v>
      </c>
      <c r="E458" s="2" t="s">
        <v>33</v>
      </c>
      <c r="F458" s="2" t="s">
        <v>736</v>
      </c>
      <c r="G458" s="5">
        <v>8</v>
      </c>
      <c r="H458" s="5" t="s">
        <v>12</v>
      </c>
      <c r="I458" s="5">
        <v>6</v>
      </c>
      <c r="J458" s="5"/>
    </row>
    <row r="459" spans="1:10">
      <c r="A459" s="2">
        <v>458</v>
      </c>
      <c r="B459" s="2">
        <v>301629770</v>
      </c>
      <c r="C459" s="3">
        <v>45756.5972111921</v>
      </c>
      <c r="D459" s="2" t="s">
        <v>1206</v>
      </c>
      <c r="E459" s="2" t="s">
        <v>33</v>
      </c>
      <c r="F459" s="2" t="s">
        <v>1205</v>
      </c>
      <c r="G459" s="5">
        <v>8</v>
      </c>
      <c r="H459" s="5" t="s">
        <v>12</v>
      </c>
      <c r="I459" s="5">
        <v>11</v>
      </c>
      <c r="J459" s="5"/>
    </row>
    <row r="460" spans="1:10">
      <c r="A460" s="2">
        <v>459</v>
      </c>
      <c r="B460" s="2">
        <v>301582609</v>
      </c>
      <c r="C460" s="3">
        <v>45756.503040972202</v>
      </c>
      <c r="D460" s="2" t="s">
        <v>1112</v>
      </c>
      <c r="E460" s="2" t="s">
        <v>33</v>
      </c>
      <c r="F460" s="2" t="s">
        <v>1111</v>
      </c>
      <c r="G460" s="5">
        <v>8</v>
      </c>
      <c r="H460" s="5" t="s">
        <v>12</v>
      </c>
      <c r="I460" s="5">
        <v>8</v>
      </c>
      <c r="J460" s="5"/>
    </row>
    <row r="461" spans="1:10">
      <c r="A461" s="2">
        <v>460</v>
      </c>
      <c r="B461" s="2">
        <v>301944818</v>
      </c>
      <c r="C461" s="3">
        <v>45757.719402951399</v>
      </c>
      <c r="D461" s="2" t="s">
        <v>1639</v>
      </c>
      <c r="E461" s="2" t="s">
        <v>89</v>
      </c>
      <c r="F461" s="2" t="s">
        <v>1638</v>
      </c>
      <c r="G461" s="5">
        <v>8</v>
      </c>
      <c r="H461" s="5" t="s">
        <v>12</v>
      </c>
      <c r="I461" s="5">
        <v>16</v>
      </c>
      <c r="J461" s="5"/>
    </row>
    <row r="462" spans="1:10">
      <c r="A462" s="2">
        <v>461</v>
      </c>
      <c r="B462" s="2">
        <v>301828859</v>
      </c>
      <c r="C462" s="3">
        <v>45757.455779675904</v>
      </c>
      <c r="D462" s="2" t="s">
        <v>1480</v>
      </c>
      <c r="E462" s="2" t="s">
        <v>89</v>
      </c>
      <c r="F462" s="2" t="s">
        <v>1479</v>
      </c>
      <c r="G462" s="5">
        <v>8</v>
      </c>
      <c r="H462" s="5" t="s">
        <v>12</v>
      </c>
      <c r="I462" s="5">
        <v>4</v>
      </c>
      <c r="J462" s="5"/>
    </row>
    <row r="463" spans="1:10">
      <c r="A463" s="2">
        <v>462</v>
      </c>
      <c r="B463" s="2">
        <v>301823904</v>
      </c>
      <c r="C463" s="3">
        <v>45757.438639583299</v>
      </c>
      <c r="D463" s="2" t="s">
        <v>1461</v>
      </c>
      <c r="E463" s="2" t="s">
        <v>89</v>
      </c>
      <c r="F463" s="2" t="s">
        <v>1375</v>
      </c>
      <c r="G463" s="5">
        <v>8</v>
      </c>
      <c r="H463" s="5" t="s">
        <v>12</v>
      </c>
      <c r="I463" s="5">
        <v>7</v>
      </c>
      <c r="J463" s="5"/>
    </row>
    <row r="464" spans="1:10">
      <c r="A464" s="2">
        <v>463</v>
      </c>
      <c r="B464" s="2">
        <v>301828185</v>
      </c>
      <c r="C464" s="3">
        <v>45757.4536474653</v>
      </c>
      <c r="D464" s="2" t="s">
        <v>1476</v>
      </c>
      <c r="E464" s="2" t="s">
        <v>89</v>
      </c>
      <c r="F464" s="2" t="s">
        <v>1475</v>
      </c>
      <c r="G464" s="5">
        <v>8</v>
      </c>
      <c r="H464" s="5" t="s">
        <v>12</v>
      </c>
      <c r="I464" s="5">
        <v>13</v>
      </c>
      <c r="J464" s="5"/>
    </row>
    <row r="465" spans="1:10">
      <c r="A465" s="2">
        <v>464</v>
      </c>
      <c r="B465" s="2">
        <v>301775206</v>
      </c>
      <c r="C465" s="3">
        <v>45757.009233194403</v>
      </c>
      <c r="D465" s="2" t="s">
        <v>1430</v>
      </c>
      <c r="E465" s="2" t="s">
        <v>89</v>
      </c>
      <c r="F465" s="2" t="s">
        <v>1429</v>
      </c>
      <c r="G465" s="5">
        <v>8</v>
      </c>
      <c r="H465" s="5" t="s">
        <v>12</v>
      </c>
      <c r="I465" s="5">
        <v>13</v>
      </c>
      <c r="J465" s="5"/>
    </row>
    <row r="466" spans="1:10">
      <c r="A466" s="2">
        <v>465</v>
      </c>
      <c r="B466" s="2">
        <v>301749345</v>
      </c>
      <c r="C466" s="3">
        <v>45756.928001330998</v>
      </c>
      <c r="D466" s="2" t="s">
        <v>1376</v>
      </c>
      <c r="E466" s="2" t="s">
        <v>89</v>
      </c>
      <c r="F466" s="2" t="s">
        <v>1375</v>
      </c>
      <c r="G466" s="5">
        <v>8</v>
      </c>
      <c r="H466" s="5" t="s">
        <v>12</v>
      </c>
      <c r="I466" s="5">
        <v>16</v>
      </c>
      <c r="J466" s="5"/>
    </row>
    <row r="467" spans="1:10">
      <c r="A467" s="2">
        <v>466</v>
      </c>
      <c r="B467" s="2">
        <v>301974946</v>
      </c>
      <c r="C467" s="3">
        <v>45757.801573344899</v>
      </c>
      <c r="D467" s="2" t="s">
        <v>1690</v>
      </c>
      <c r="E467" s="2" t="s">
        <v>89</v>
      </c>
      <c r="F467" s="2" t="s">
        <v>1689</v>
      </c>
      <c r="G467" s="5">
        <v>8</v>
      </c>
      <c r="H467" s="5" t="s">
        <v>12</v>
      </c>
      <c r="I467" s="5">
        <v>14</v>
      </c>
      <c r="J467" s="5"/>
    </row>
    <row r="468" spans="1:10">
      <c r="A468" s="2">
        <v>467</v>
      </c>
      <c r="B468" s="2">
        <v>301766098</v>
      </c>
      <c r="C468" s="3">
        <v>45756.979085428196</v>
      </c>
      <c r="D468" s="2" t="s">
        <v>1414</v>
      </c>
      <c r="E468" s="2" t="s">
        <v>89</v>
      </c>
      <c r="F468" s="2" t="s">
        <v>1413</v>
      </c>
      <c r="G468" s="5">
        <v>8</v>
      </c>
      <c r="H468" s="5" t="s">
        <v>12</v>
      </c>
      <c r="I468" s="5">
        <v>5</v>
      </c>
      <c r="J468" s="5"/>
    </row>
    <row r="469" spans="1:10">
      <c r="A469" s="2">
        <v>468</v>
      </c>
      <c r="B469" s="2">
        <v>301570545</v>
      </c>
      <c r="C469" s="3">
        <v>45756.473691330997</v>
      </c>
      <c r="D469" s="2" t="s">
        <v>1089</v>
      </c>
      <c r="E469" s="2" t="s">
        <v>89</v>
      </c>
      <c r="F469" s="2" t="s">
        <v>782</v>
      </c>
      <c r="G469" s="5">
        <v>8</v>
      </c>
      <c r="H469" s="5" t="s">
        <v>12</v>
      </c>
      <c r="I469" s="5">
        <v>6</v>
      </c>
      <c r="J469" s="5"/>
    </row>
    <row r="470" spans="1:10">
      <c r="A470" s="2">
        <v>469</v>
      </c>
      <c r="B470" s="2">
        <v>301768618</v>
      </c>
      <c r="C470" s="3">
        <v>45756.986977337998</v>
      </c>
      <c r="D470" s="2" t="s">
        <v>1422</v>
      </c>
      <c r="E470" s="2" t="s">
        <v>89</v>
      </c>
      <c r="F470" s="2" t="s">
        <v>1421</v>
      </c>
      <c r="G470" s="5">
        <v>8</v>
      </c>
      <c r="H470" s="5" t="s">
        <v>12</v>
      </c>
      <c r="I470" s="5">
        <v>4</v>
      </c>
      <c r="J470" s="5"/>
    </row>
    <row r="471" spans="1:10">
      <c r="A471" s="2">
        <v>470</v>
      </c>
      <c r="B471" s="2">
        <v>301962115</v>
      </c>
      <c r="C471" s="3">
        <v>45757.763896875003</v>
      </c>
      <c r="D471" s="2" t="s">
        <v>1669</v>
      </c>
      <c r="E471" s="2" t="s">
        <v>89</v>
      </c>
      <c r="F471" s="2" t="s">
        <v>1668</v>
      </c>
      <c r="G471" s="5">
        <v>8</v>
      </c>
      <c r="H471" s="5" t="s">
        <v>12</v>
      </c>
      <c r="I471" s="5">
        <v>19</v>
      </c>
      <c r="J471" s="5"/>
    </row>
    <row r="472" spans="1:10">
      <c r="A472" s="2">
        <v>471</v>
      </c>
      <c r="B472" s="2">
        <v>301548672</v>
      </c>
      <c r="C472" s="3">
        <v>45756.397032928202</v>
      </c>
      <c r="D472" s="2" t="s">
        <v>1035</v>
      </c>
      <c r="E472" s="2" t="s">
        <v>89</v>
      </c>
      <c r="F472" s="2" t="s">
        <v>782</v>
      </c>
      <c r="G472" s="5">
        <v>8</v>
      </c>
      <c r="H472" s="5" t="s">
        <v>12</v>
      </c>
      <c r="I472" s="5">
        <v>9</v>
      </c>
      <c r="J472" s="5"/>
    </row>
    <row r="473" spans="1:10">
      <c r="A473" s="2">
        <v>472</v>
      </c>
      <c r="B473" s="2">
        <v>302021733</v>
      </c>
      <c r="C473" s="3">
        <v>45757.942881157403</v>
      </c>
      <c r="D473" s="2" t="s">
        <v>1781</v>
      </c>
      <c r="E473" s="2" t="s">
        <v>89</v>
      </c>
      <c r="F473" s="2" t="s">
        <v>1780</v>
      </c>
      <c r="G473" s="5">
        <v>8</v>
      </c>
      <c r="H473" s="5" t="s">
        <v>12</v>
      </c>
      <c r="I473" s="5">
        <v>20</v>
      </c>
      <c r="J473" s="5">
        <v>3</v>
      </c>
    </row>
    <row r="474" spans="1:10">
      <c r="A474" s="2">
        <v>473</v>
      </c>
      <c r="B474" s="2">
        <v>301751126</v>
      </c>
      <c r="C474" s="3">
        <v>45756.933326631901</v>
      </c>
      <c r="D474" s="2" t="s">
        <v>1385</v>
      </c>
      <c r="E474" s="2" t="s">
        <v>89</v>
      </c>
      <c r="F474" s="2" t="s">
        <v>1384</v>
      </c>
      <c r="G474" s="5">
        <v>8</v>
      </c>
      <c r="H474" s="5" t="s">
        <v>12</v>
      </c>
      <c r="I474" s="5">
        <v>8</v>
      </c>
      <c r="J474" s="5"/>
    </row>
    <row r="475" spans="1:10">
      <c r="A475" s="2">
        <v>474</v>
      </c>
      <c r="B475" s="2">
        <v>301659821</v>
      </c>
      <c r="C475" s="3">
        <v>45756.665973888899</v>
      </c>
      <c r="D475" s="2" t="s">
        <v>1245</v>
      </c>
      <c r="E475" s="2" t="s">
        <v>89</v>
      </c>
      <c r="F475" s="2" t="s">
        <v>809</v>
      </c>
      <c r="G475" s="5">
        <v>8</v>
      </c>
      <c r="H475" s="5" t="s">
        <v>12</v>
      </c>
      <c r="I475" s="5">
        <v>18</v>
      </c>
      <c r="J475" s="5"/>
    </row>
    <row r="476" spans="1:10">
      <c r="A476" s="2">
        <v>475</v>
      </c>
      <c r="B476" s="2">
        <v>301828509</v>
      </c>
      <c r="C476" s="3">
        <v>45757.454609930603</v>
      </c>
      <c r="D476" s="2" t="s">
        <v>1478</v>
      </c>
      <c r="E476" s="2" t="s">
        <v>89</v>
      </c>
      <c r="F476" s="2" t="s">
        <v>1477</v>
      </c>
      <c r="G476" s="5">
        <v>8</v>
      </c>
      <c r="H476" s="5" t="s">
        <v>12</v>
      </c>
      <c r="I476" s="5">
        <v>18</v>
      </c>
      <c r="J476" s="5"/>
    </row>
    <row r="477" spans="1:10">
      <c r="A477" s="2">
        <v>476</v>
      </c>
      <c r="B477" s="2">
        <v>301726649</v>
      </c>
      <c r="C477" s="3">
        <v>45756.857066967597</v>
      </c>
      <c r="D477" s="2" t="s">
        <v>1325</v>
      </c>
      <c r="E477" s="2" t="s">
        <v>89</v>
      </c>
      <c r="F477" s="2" t="s">
        <v>1324</v>
      </c>
      <c r="G477" s="5">
        <v>8</v>
      </c>
      <c r="H477" s="5" t="s">
        <v>12</v>
      </c>
      <c r="I477" s="5">
        <v>19</v>
      </c>
      <c r="J477" s="5"/>
    </row>
    <row r="478" spans="1:10">
      <c r="A478" s="2">
        <v>477</v>
      </c>
      <c r="B478" s="2">
        <v>301778399</v>
      </c>
      <c r="C478" s="3">
        <v>45757.0212526389</v>
      </c>
      <c r="D478" s="2" t="s">
        <v>1433</v>
      </c>
      <c r="E478" s="2" t="s">
        <v>89</v>
      </c>
      <c r="F478" s="2" t="s">
        <v>1429</v>
      </c>
      <c r="G478" s="5">
        <v>8</v>
      </c>
      <c r="H478" s="5" t="s">
        <v>12</v>
      </c>
      <c r="I478" s="5">
        <v>13</v>
      </c>
      <c r="J478" s="5"/>
    </row>
    <row r="479" spans="1:10">
      <c r="A479" s="2">
        <v>478</v>
      </c>
      <c r="B479" s="2">
        <v>301949860</v>
      </c>
      <c r="C479" s="3">
        <v>45757.731934872703</v>
      </c>
      <c r="D479" s="2" t="s">
        <v>1652</v>
      </c>
      <c r="E479" s="2" t="s">
        <v>89</v>
      </c>
      <c r="F479" s="2" t="s">
        <v>1651</v>
      </c>
      <c r="G479" s="5">
        <v>8</v>
      </c>
      <c r="H479" s="5" t="s">
        <v>12</v>
      </c>
      <c r="I479" s="5">
        <v>17</v>
      </c>
      <c r="J479" s="5"/>
    </row>
    <row r="480" spans="1:10">
      <c r="A480" s="2">
        <v>479</v>
      </c>
      <c r="B480" s="2">
        <v>301827998</v>
      </c>
      <c r="C480" s="3">
        <v>45757.453003877301</v>
      </c>
      <c r="D480" s="2" t="s">
        <v>1474</v>
      </c>
      <c r="E480" s="2" t="s">
        <v>89</v>
      </c>
      <c r="F480" s="2" t="s">
        <v>1473</v>
      </c>
      <c r="G480" s="5">
        <v>8</v>
      </c>
      <c r="H480" s="5" t="s">
        <v>12</v>
      </c>
      <c r="I480" s="5">
        <v>15</v>
      </c>
      <c r="J480" s="5"/>
    </row>
    <row r="481" spans="1:10">
      <c r="A481" s="2">
        <v>480</v>
      </c>
      <c r="B481" s="2">
        <v>301883956</v>
      </c>
      <c r="C481" s="3">
        <v>45757.5798505903</v>
      </c>
      <c r="D481" s="2" t="s">
        <v>1581</v>
      </c>
      <c r="E481" s="2" t="s">
        <v>2765</v>
      </c>
      <c r="F481" s="2" t="s">
        <v>1580</v>
      </c>
      <c r="G481" s="5">
        <v>8</v>
      </c>
      <c r="H481" s="5" t="s">
        <v>25</v>
      </c>
      <c r="I481" s="5">
        <v>14</v>
      </c>
      <c r="J481" s="5"/>
    </row>
    <row r="482" spans="1:10">
      <c r="A482" s="2">
        <v>481</v>
      </c>
      <c r="B482" s="2">
        <v>301906558</v>
      </c>
      <c r="C482" s="3">
        <v>45757.630009479202</v>
      </c>
      <c r="D482" s="2" t="s">
        <v>1600</v>
      </c>
      <c r="E482" s="2" t="s">
        <v>2765</v>
      </c>
      <c r="F482" s="2" t="s">
        <v>1599</v>
      </c>
      <c r="G482" s="5">
        <v>8</v>
      </c>
      <c r="H482" s="5" t="s">
        <v>25</v>
      </c>
      <c r="I482" s="5">
        <v>14</v>
      </c>
      <c r="J482" s="5"/>
    </row>
    <row r="483" spans="1:10">
      <c r="A483" s="2">
        <v>482</v>
      </c>
      <c r="B483" s="2">
        <v>301906406</v>
      </c>
      <c r="C483" s="3">
        <v>45757.629630219897</v>
      </c>
      <c r="D483" s="2" t="s">
        <v>1598</v>
      </c>
      <c r="E483" s="2" t="s">
        <v>2765</v>
      </c>
      <c r="F483" s="2" t="s">
        <v>1580</v>
      </c>
      <c r="G483" s="5">
        <v>8</v>
      </c>
      <c r="H483" s="5" t="s">
        <v>25</v>
      </c>
      <c r="I483" s="5">
        <v>14</v>
      </c>
      <c r="J483" s="5"/>
    </row>
    <row r="484" spans="1:10">
      <c r="A484" s="2">
        <v>483</v>
      </c>
      <c r="B484" s="2">
        <v>301935471</v>
      </c>
      <c r="C484" s="3">
        <v>45757.697156504597</v>
      </c>
      <c r="D484" s="2" t="s">
        <v>1627</v>
      </c>
      <c r="E484" s="2" t="s">
        <v>2765</v>
      </c>
      <c r="F484" s="2" t="s">
        <v>1580</v>
      </c>
      <c r="G484" s="5">
        <v>8</v>
      </c>
      <c r="H484" s="5" t="s">
        <v>25</v>
      </c>
      <c r="I484" s="5">
        <v>14</v>
      </c>
      <c r="J484" s="5"/>
    </row>
    <row r="485" spans="1:10">
      <c r="G485"/>
      <c r="H485"/>
      <c r="I485"/>
      <c r="J485"/>
    </row>
    <row r="486" spans="1:10">
      <c r="G486"/>
      <c r="H486"/>
      <c r="I486"/>
      <c r="J486"/>
    </row>
  </sheetData>
  <pageMargins left="0.75" right="0.75" top="0.75" bottom="0.5" header="0.5" footer="0.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CADFD-BD70-4F87-8307-BAE0B89F95C3}">
  <dimension ref="A1:J402"/>
  <sheetViews>
    <sheetView workbookViewId="0">
      <selection activeCell="D1" sqref="D1"/>
    </sheetView>
  </sheetViews>
  <sheetFormatPr defaultRowHeight="15"/>
  <cols>
    <col min="1" max="1" width="5.5703125" customWidth="1"/>
    <col min="2" max="2" width="13.5703125" customWidth="1"/>
    <col min="3" max="3" width="15.7109375" customWidth="1"/>
    <col min="4" max="4" width="26.28515625" customWidth="1"/>
    <col min="5" max="5" width="21.140625" customWidth="1"/>
    <col min="6" max="6" width="65.7109375" customWidth="1"/>
    <col min="7" max="7" width="9.42578125" style="6" customWidth="1"/>
    <col min="8" max="8" width="15.7109375" style="6" customWidth="1"/>
    <col min="9" max="9" width="14.140625" style="6" customWidth="1"/>
    <col min="10" max="10" width="11.85546875" style="6" customWidth="1"/>
  </cols>
  <sheetData>
    <row r="1" spans="1:10" ht="45">
      <c r="A1" s="1" t="s">
        <v>0</v>
      </c>
      <c r="B1" s="1" t="s">
        <v>1</v>
      </c>
      <c r="C1" s="1" t="s">
        <v>2</v>
      </c>
      <c r="D1" s="1" t="s">
        <v>3</v>
      </c>
      <c r="E1" s="1" t="s">
        <v>6</v>
      </c>
      <c r="F1" s="1" t="s">
        <v>4</v>
      </c>
      <c r="G1" s="1" t="s">
        <v>5</v>
      </c>
      <c r="H1" s="1" t="s">
        <v>7</v>
      </c>
      <c r="I1" s="1" t="s">
        <v>8</v>
      </c>
      <c r="J1" s="4" t="s">
        <v>2762</v>
      </c>
    </row>
    <row r="2" spans="1:10">
      <c r="A2" s="2">
        <v>1</v>
      </c>
      <c r="B2" s="2">
        <v>301561168</v>
      </c>
      <c r="C2" s="3">
        <v>45756.4466783565</v>
      </c>
      <c r="D2" s="2" t="s">
        <v>1825</v>
      </c>
      <c r="E2" s="2" t="s">
        <v>178</v>
      </c>
      <c r="F2" s="2" t="s">
        <v>1020</v>
      </c>
      <c r="G2" s="5">
        <v>9</v>
      </c>
      <c r="H2" s="5" t="s">
        <v>12</v>
      </c>
      <c r="I2" s="5">
        <v>18</v>
      </c>
      <c r="J2" s="5"/>
    </row>
    <row r="3" spans="1:10">
      <c r="A3" s="2">
        <v>2</v>
      </c>
      <c r="B3" s="2">
        <v>301986216</v>
      </c>
      <c r="C3" s="3">
        <v>45757.837588738403</v>
      </c>
      <c r="D3" s="2" t="s">
        <v>2346</v>
      </c>
      <c r="E3" s="2" t="s">
        <v>178</v>
      </c>
      <c r="F3" s="2" t="s">
        <v>2345</v>
      </c>
      <c r="G3" s="5">
        <v>9</v>
      </c>
      <c r="H3" s="5" t="s">
        <v>12</v>
      </c>
      <c r="I3" s="5">
        <v>9</v>
      </c>
      <c r="J3" s="5"/>
    </row>
    <row r="4" spans="1:10">
      <c r="A4" s="2">
        <v>3</v>
      </c>
      <c r="B4" s="2">
        <v>301988123</v>
      </c>
      <c r="C4" s="3">
        <v>45757.8449871759</v>
      </c>
      <c r="D4" s="2" t="s">
        <v>1511</v>
      </c>
      <c r="E4" s="2" t="s">
        <v>178</v>
      </c>
      <c r="F4" s="2" t="s">
        <v>1449</v>
      </c>
      <c r="G4" s="5">
        <v>9</v>
      </c>
      <c r="H4" s="5" t="s">
        <v>12</v>
      </c>
      <c r="I4" s="5">
        <v>16</v>
      </c>
      <c r="J4" s="5"/>
    </row>
    <row r="5" spans="1:10">
      <c r="A5" s="2">
        <v>4</v>
      </c>
      <c r="B5" s="2">
        <v>302006747</v>
      </c>
      <c r="C5" s="3">
        <v>45757.901705011602</v>
      </c>
      <c r="D5" s="2" t="s">
        <v>2368</v>
      </c>
      <c r="E5" s="2" t="s">
        <v>178</v>
      </c>
      <c r="F5" s="2" t="s">
        <v>2367</v>
      </c>
      <c r="G5" s="5">
        <v>9</v>
      </c>
      <c r="H5" s="5" t="s">
        <v>12</v>
      </c>
      <c r="I5" s="5">
        <v>6</v>
      </c>
      <c r="J5" s="5"/>
    </row>
    <row r="6" spans="1:10">
      <c r="A6" s="2">
        <v>5</v>
      </c>
      <c r="B6" s="2">
        <v>301981154</v>
      </c>
      <c r="C6" s="3">
        <v>45757.821388854201</v>
      </c>
      <c r="D6" s="2" t="s">
        <v>2340</v>
      </c>
      <c r="E6" s="2" t="s">
        <v>178</v>
      </c>
      <c r="F6" s="2" t="s">
        <v>2339</v>
      </c>
      <c r="G6" s="5">
        <v>9</v>
      </c>
      <c r="H6" s="5" t="s">
        <v>12</v>
      </c>
      <c r="I6" s="5">
        <v>9</v>
      </c>
      <c r="J6" s="5"/>
    </row>
    <row r="7" spans="1:10">
      <c r="A7" s="2">
        <v>6</v>
      </c>
      <c r="B7" s="2">
        <v>301834884</v>
      </c>
      <c r="C7" s="3">
        <v>45757.4730514236</v>
      </c>
      <c r="D7" s="2" t="s">
        <v>2141</v>
      </c>
      <c r="E7" s="2" t="s">
        <v>178</v>
      </c>
      <c r="F7" s="2" t="s">
        <v>848</v>
      </c>
      <c r="G7" s="5">
        <v>9</v>
      </c>
      <c r="H7" s="5" t="s">
        <v>12</v>
      </c>
      <c r="I7" s="5">
        <v>7</v>
      </c>
      <c r="J7" s="5"/>
    </row>
    <row r="8" spans="1:10">
      <c r="A8" s="2">
        <v>7</v>
      </c>
      <c r="B8" s="2">
        <v>302002127</v>
      </c>
      <c r="C8" s="3">
        <v>45757.888749907397</v>
      </c>
      <c r="D8" s="2" t="s">
        <v>2364</v>
      </c>
      <c r="E8" s="2" t="s">
        <v>178</v>
      </c>
      <c r="F8" s="2" t="s">
        <v>2363</v>
      </c>
      <c r="G8" s="5">
        <v>9</v>
      </c>
      <c r="H8" s="5" t="s">
        <v>12</v>
      </c>
      <c r="I8" s="5">
        <v>8</v>
      </c>
      <c r="J8" s="5"/>
    </row>
    <row r="9" spans="1:10">
      <c r="A9" s="2">
        <v>8</v>
      </c>
      <c r="B9" s="2">
        <v>301938744</v>
      </c>
      <c r="C9" s="3">
        <v>45757.704860856502</v>
      </c>
      <c r="D9" s="2" t="s">
        <v>2285</v>
      </c>
      <c r="E9" s="2" t="s">
        <v>178</v>
      </c>
      <c r="F9" s="2" t="s">
        <v>1449</v>
      </c>
      <c r="G9" s="5">
        <v>9</v>
      </c>
      <c r="H9" s="5" t="s">
        <v>12</v>
      </c>
      <c r="I9" s="5">
        <v>19</v>
      </c>
      <c r="J9" s="5">
        <v>3</v>
      </c>
    </row>
    <row r="10" spans="1:10">
      <c r="A10" s="2">
        <v>9</v>
      </c>
      <c r="B10" s="2">
        <v>301552342</v>
      </c>
      <c r="C10" s="3">
        <v>45756.414706400501</v>
      </c>
      <c r="D10" s="2" t="s">
        <v>1805</v>
      </c>
      <c r="E10" s="2" t="s">
        <v>61</v>
      </c>
      <c r="F10" s="2" t="s">
        <v>1804</v>
      </c>
      <c r="G10" s="5">
        <v>9</v>
      </c>
      <c r="H10" s="5" t="s">
        <v>25</v>
      </c>
      <c r="I10" s="5">
        <v>8</v>
      </c>
      <c r="J10" s="5"/>
    </row>
    <row r="11" spans="1:10">
      <c r="A11" s="2">
        <v>10</v>
      </c>
      <c r="B11" s="2">
        <v>301850236</v>
      </c>
      <c r="C11" s="3">
        <v>45757.510066909701</v>
      </c>
      <c r="D11" s="2" t="s">
        <v>2168</v>
      </c>
      <c r="E11" s="2" t="s">
        <v>61</v>
      </c>
      <c r="F11" s="2" t="s">
        <v>877</v>
      </c>
      <c r="G11" s="5">
        <v>9</v>
      </c>
      <c r="H11" s="5" t="s">
        <v>25</v>
      </c>
      <c r="I11" s="5">
        <v>8</v>
      </c>
      <c r="J11" s="5"/>
    </row>
    <row r="12" spans="1:10">
      <c r="A12" s="2">
        <v>11</v>
      </c>
      <c r="B12" s="2">
        <v>301829948</v>
      </c>
      <c r="C12" s="3">
        <v>45757.459161979197</v>
      </c>
      <c r="D12" s="2" t="s">
        <v>2125</v>
      </c>
      <c r="E12" s="2" t="s">
        <v>61</v>
      </c>
      <c r="F12" s="2" t="s">
        <v>2124</v>
      </c>
      <c r="G12" s="5">
        <v>9</v>
      </c>
      <c r="H12" s="5" t="s">
        <v>25</v>
      </c>
      <c r="I12" s="5">
        <v>12</v>
      </c>
      <c r="J12" s="5"/>
    </row>
    <row r="13" spans="1:10">
      <c r="A13" s="2">
        <v>12</v>
      </c>
      <c r="B13" s="2">
        <v>301833588</v>
      </c>
      <c r="C13" s="3">
        <v>45757.469919942101</v>
      </c>
      <c r="D13" s="2" t="s">
        <v>2136</v>
      </c>
      <c r="E13" s="2" t="s">
        <v>61</v>
      </c>
      <c r="F13" s="2" t="s">
        <v>882</v>
      </c>
      <c r="G13" s="5">
        <v>9</v>
      </c>
      <c r="H13" s="5" t="s">
        <v>25</v>
      </c>
      <c r="I13" s="5">
        <v>9</v>
      </c>
      <c r="J13" s="5"/>
    </row>
    <row r="14" spans="1:10">
      <c r="A14" s="2">
        <v>13</v>
      </c>
      <c r="B14" s="2">
        <v>301551520</v>
      </c>
      <c r="C14" s="3">
        <v>45756.410817511598</v>
      </c>
      <c r="D14" s="2" t="s">
        <v>1801</v>
      </c>
      <c r="E14" s="2" t="s">
        <v>61</v>
      </c>
      <c r="F14" s="2" t="s">
        <v>1045</v>
      </c>
      <c r="G14" s="5">
        <v>9</v>
      </c>
      <c r="H14" s="5" t="s">
        <v>25</v>
      </c>
      <c r="I14" s="5">
        <v>16</v>
      </c>
      <c r="J14" s="5"/>
    </row>
    <row r="15" spans="1:10">
      <c r="A15" s="2">
        <v>14</v>
      </c>
      <c r="B15" s="2">
        <v>301551013</v>
      </c>
      <c r="C15" s="3">
        <v>45756.407909838003</v>
      </c>
      <c r="D15" s="2" t="s">
        <v>1800</v>
      </c>
      <c r="E15" s="2" t="s">
        <v>61</v>
      </c>
      <c r="F15" s="2" t="s">
        <v>1026</v>
      </c>
      <c r="G15" s="5">
        <v>9</v>
      </c>
      <c r="H15" s="5" t="s">
        <v>25</v>
      </c>
      <c r="I15" s="5">
        <v>7</v>
      </c>
      <c r="J15" s="5"/>
    </row>
    <row r="16" spans="1:10">
      <c r="A16" s="2">
        <v>15</v>
      </c>
      <c r="B16" s="2">
        <v>301840072</v>
      </c>
      <c r="C16" s="3">
        <v>45757.486300960598</v>
      </c>
      <c r="D16" s="2" t="s">
        <v>2151</v>
      </c>
      <c r="E16" s="2" t="s">
        <v>61</v>
      </c>
      <c r="F16" s="2" t="s">
        <v>2150</v>
      </c>
      <c r="G16" s="5">
        <v>9</v>
      </c>
      <c r="H16" s="5" t="s">
        <v>25</v>
      </c>
      <c r="I16" s="5">
        <v>11</v>
      </c>
      <c r="J16" s="5"/>
    </row>
    <row r="17" spans="1:10">
      <c r="A17" s="2">
        <v>16</v>
      </c>
      <c r="B17" s="2">
        <v>301551009</v>
      </c>
      <c r="C17" s="3">
        <v>45756.407895034703</v>
      </c>
      <c r="D17" s="2" t="s">
        <v>1799</v>
      </c>
      <c r="E17" s="2" t="s">
        <v>61</v>
      </c>
      <c r="F17" s="2" t="s">
        <v>1798</v>
      </c>
      <c r="G17" s="5">
        <v>9</v>
      </c>
      <c r="H17" s="5" t="s">
        <v>25</v>
      </c>
      <c r="I17" s="5">
        <v>3</v>
      </c>
      <c r="J17" s="5"/>
    </row>
    <row r="18" spans="1:10">
      <c r="A18" s="2">
        <v>17</v>
      </c>
      <c r="B18" s="2">
        <v>301553532</v>
      </c>
      <c r="C18" s="3">
        <v>45756.4195223727</v>
      </c>
      <c r="D18" s="2" t="s">
        <v>1807</v>
      </c>
      <c r="E18" s="2" t="s">
        <v>61</v>
      </c>
      <c r="F18" s="2" t="s">
        <v>1806</v>
      </c>
      <c r="G18" s="5">
        <v>9</v>
      </c>
      <c r="H18" s="5" t="s">
        <v>25</v>
      </c>
      <c r="I18" s="5">
        <v>9</v>
      </c>
      <c r="J18" s="5"/>
    </row>
    <row r="19" spans="1:10">
      <c r="A19" s="2">
        <v>18</v>
      </c>
      <c r="B19" s="2">
        <v>301552336</v>
      </c>
      <c r="C19" s="3">
        <v>45756.414649699102</v>
      </c>
      <c r="D19" s="2" t="s">
        <v>1803</v>
      </c>
      <c r="E19" s="2" t="s">
        <v>61</v>
      </c>
      <c r="F19" s="2" t="s">
        <v>1802</v>
      </c>
      <c r="G19" s="5">
        <v>9</v>
      </c>
      <c r="H19" s="5" t="s">
        <v>25</v>
      </c>
      <c r="I19" s="5">
        <v>8</v>
      </c>
      <c r="J19" s="5"/>
    </row>
    <row r="20" spans="1:10">
      <c r="A20" s="2">
        <v>19</v>
      </c>
      <c r="B20" s="2">
        <v>301556389</v>
      </c>
      <c r="C20" s="3">
        <v>45756.429892314802</v>
      </c>
      <c r="D20" s="2" t="s">
        <v>1811</v>
      </c>
      <c r="E20" s="2" t="s">
        <v>61</v>
      </c>
      <c r="F20" s="2" t="s">
        <v>1810</v>
      </c>
      <c r="G20" s="5">
        <v>9</v>
      </c>
      <c r="H20" s="5" t="s">
        <v>25</v>
      </c>
      <c r="I20" s="5">
        <v>16</v>
      </c>
      <c r="J20" s="5"/>
    </row>
    <row r="21" spans="1:10">
      <c r="A21" s="2">
        <v>20</v>
      </c>
      <c r="B21" s="2">
        <v>301844180</v>
      </c>
      <c r="C21" s="3">
        <v>45757.495888032397</v>
      </c>
      <c r="D21" s="2" t="s">
        <v>2154</v>
      </c>
      <c r="E21" s="2" t="s">
        <v>61</v>
      </c>
      <c r="F21" s="2" t="s">
        <v>2153</v>
      </c>
      <c r="G21" s="5">
        <v>9</v>
      </c>
      <c r="H21" s="5" t="s">
        <v>25</v>
      </c>
      <c r="I21" s="5">
        <v>7</v>
      </c>
      <c r="J21" s="5"/>
    </row>
    <row r="22" spans="1:10">
      <c r="A22" s="2">
        <v>21</v>
      </c>
      <c r="B22" s="2">
        <v>301850508</v>
      </c>
      <c r="C22" s="3">
        <v>45757.510696782403</v>
      </c>
      <c r="D22" s="2" t="s">
        <v>2170</v>
      </c>
      <c r="E22" s="2" t="s">
        <v>41</v>
      </c>
      <c r="F22" s="2" t="s">
        <v>2169</v>
      </c>
      <c r="G22" s="5">
        <v>9</v>
      </c>
      <c r="H22" s="5" t="s">
        <v>12</v>
      </c>
      <c r="I22" s="5">
        <v>13</v>
      </c>
      <c r="J22" s="5"/>
    </row>
    <row r="23" spans="1:10">
      <c r="A23" s="2">
        <v>22</v>
      </c>
      <c r="B23" s="2">
        <v>301848347</v>
      </c>
      <c r="C23" s="3">
        <v>45757.505844988402</v>
      </c>
      <c r="D23" s="2" t="s">
        <v>2162</v>
      </c>
      <c r="E23" s="2" t="s">
        <v>41</v>
      </c>
      <c r="F23" s="2" t="s">
        <v>2161</v>
      </c>
      <c r="G23" s="5">
        <v>9</v>
      </c>
      <c r="H23" s="5" t="s">
        <v>12</v>
      </c>
      <c r="I23" s="5">
        <v>14</v>
      </c>
      <c r="J23" s="5"/>
    </row>
    <row r="24" spans="1:10">
      <c r="A24" s="2">
        <v>23</v>
      </c>
      <c r="B24" s="2">
        <v>301708676</v>
      </c>
      <c r="C24" s="3">
        <v>45756.798691365701</v>
      </c>
      <c r="D24" s="2" t="s">
        <v>1977</v>
      </c>
      <c r="E24" s="2" t="s">
        <v>41</v>
      </c>
      <c r="F24" s="2" t="s">
        <v>1976</v>
      </c>
      <c r="G24" s="5">
        <v>9</v>
      </c>
      <c r="H24" s="5" t="s">
        <v>25</v>
      </c>
      <c r="I24" s="5">
        <v>10</v>
      </c>
      <c r="J24" s="5"/>
    </row>
    <row r="25" spans="1:10">
      <c r="A25" s="2">
        <v>24</v>
      </c>
      <c r="B25" s="2">
        <v>301773232</v>
      </c>
      <c r="C25" s="3">
        <v>45757.002140868099</v>
      </c>
      <c r="D25" s="2" t="s">
        <v>2079</v>
      </c>
      <c r="E25" s="2" t="s">
        <v>41</v>
      </c>
      <c r="F25" s="2" t="s">
        <v>2078</v>
      </c>
      <c r="G25" s="5">
        <v>9</v>
      </c>
      <c r="H25" s="5" t="s">
        <v>12</v>
      </c>
      <c r="I25" s="5">
        <v>12</v>
      </c>
      <c r="J25" s="5"/>
    </row>
    <row r="26" spans="1:10">
      <c r="A26" s="2">
        <v>25</v>
      </c>
      <c r="B26" s="2">
        <v>301717734</v>
      </c>
      <c r="C26" s="3">
        <v>45756.826901041699</v>
      </c>
      <c r="D26" s="2" t="s">
        <v>1985</v>
      </c>
      <c r="E26" s="2" t="s">
        <v>41</v>
      </c>
      <c r="F26" s="2" t="s">
        <v>1984</v>
      </c>
      <c r="G26" s="5">
        <v>9</v>
      </c>
      <c r="H26" s="5" t="s">
        <v>25</v>
      </c>
      <c r="I26" s="5">
        <v>16</v>
      </c>
      <c r="J26" s="5"/>
    </row>
    <row r="27" spans="1:10">
      <c r="A27" s="2">
        <v>26</v>
      </c>
      <c r="B27" s="2">
        <v>301719675</v>
      </c>
      <c r="C27" s="3">
        <v>45756.833483726798</v>
      </c>
      <c r="D27" s="2" t="s">
        <v>1991</v>
      </c>
      <c r="E27" s="2" t="s">
        <v>41</v>
      </c>
      <c r="F27" s="2" t="s">
        <v>1990</v>
      </c>
      <c r="G27" s="5">
        <v>9</v>
      </c>
      <c r="H27" s="5" t="s">
        <v>25</v>
      </c>
      <c r="I27" s="5">
        <v>21</v>
      </c>
      <c r="J27" s="5">
        <v>2</v>
      </c>
    </row>
    <row r="28" spans="1:10">
      <c r="A28" s="2">
        <v>27</v>
      </c>
      <c r="B28" s="2">
        <v>301558562</v>
      </c>
      <c r="C28" s="3">
        <v>45756.437091446802</v>
      </c>
      <c r="D28" s="2" t="s">
        <v>1817</v>
      </c>
      <c r="E28" s="2" t="s">
        <v>41</v>
      </c>
      <c r="F28" s="2" t="s">
        <v>1816</v>
      </c>
      <c r="G28" s="5">
        <v>9</v>
      </c>
      <c r="H28" s="5" t="s">
        <v>25</v>
      </c>
      <c r="I28" s="5">
        <v>8</v>
      </c>
      <c r="J28" s="5"/>
    </row>
    <row r="29" spans="1:10">
      <c r="A29" s="2">
        <v>28</v>
      </c>
      <c r="B29" s="2">
        <v>301608689</v>
      </c>
      <c r="C29" s="3">
        <v>45756.554813263901</v>
      </c>
      <c r="D29" s="2" t="s">
        <v>1890</v>
      </c>
      <c r="E29" s="2" t="s">
        <v>41</v>
      </c>
      <c r="F29" s="2" t="s">
        <v>1889</v>
      </c>
      <c r="G29" s="5">
        <v>9</v>
      </c>
      <c r="H29" s="5" t="s">
        <v>25</v>
      </c>
      <c r="I29" s="5">
        <v>7</v>
      </c>
      <c r="J29" s="5"/>
    </row>
    <row r="30" spans="1:10">
      <c r="A30" s="2">
        <v>29</v>
      </c>
      <c r="B30" s="2">
        <v>301717453</v>
      </c>
      <c r="C30" s="3">
        <v>45756.826031423603</v>
      </c>
      <c r="D30" s="2" t="s">
        <v>1982</v>
      </c>
      <c r="E30" s="2" t="s">
        <v>41</v>
      </c>
      <c r="F30" s="2" t="s">
        <v>1981</v>
      </c>
      <c r="G30" s="5">
        <v>9</v>
      </c>
      <c r="H30" s="5" t="s">
        <v>25</v>
      </c>
      <c r="I30" s="5">
        <v>17</v>
      </c>
      <c r="J30" s="5"/>
    </row>
    <row r="31" spans="1:10">
      <c r="A31" s="2">
        <v>30</v>
      </c>
      <c r="B31" s="2">
        <v>301748863</v>
      </c>
      <c r="C31" s="3">
        <v>45756.926597037003</v>
      </c>
      <c r="D31" s="2" t="s">
        <v>2031</v>
      </c>
      <c r="E31" s="2" t="s">
        <v>41</v>
      </c>
      <c r="F31" s="2" t="s">
        <v>2030</v>
      </c>
      <c r="G31" s="5">
        <v>9</v>
      </c>
      <c r="H31" s="5" t="s">
        <v>25</v>
      </c>
      <c r="I31" s="5">
        <v>17</v>
      </c>
      <c r="J31" s="5"/>
    </row>
    <row r="32" spans="1:10">
      <c r="A32" s="2">
        <v>31</v>
      </c>
      <c r="B32" s="2">
        <v>301614714</v>
      </c>
      <c r="C32" s="3">
        <v>45756.567241157398</v>
      </c>
      <c r="D32" s="2" t="s">
        <v>1898</v>
      </c>
      <c r="E32" s="2" t="s">
        <v>41</v>
      </c>
      <c r="F32" s="2" t="s">
        <v>940</v>
      </c>
      <c r="G32" s="5">
        <v>9</v>
      </c>
      <c r="H32" s="5" t="s">
        <v>25</v>
      </c>
      <c r="I32" s="5">
        <v>4</v>
      </c>
      <c r="J32" s="5"/>
    </row>
    <row r="33" spans="1:10">
      <c r="A33" s="2">
        <v>32</v>
      </c>
      <c r="B33" s="2">
        <v>301718338</v>
      </c>
      <c r="C33" s="3">
        <v>45756.82893625</v>
      </c>
      <c r="D33" s="2" t="s">
        <v>1987</v>
      </c>
      <c r="E33" s="2" t="s">
        <v>41</v>
      </c>
      <c r="F33" s="2" t="s">
        <v>1986</v>
      </c>
      <c r="G33" s="5">
        <v>9</v>
      </c>
      <c r="H33" s="5" t="s">
        <v>25</v>
      </c>
      <c r="I33" s="5">
        <v>16</v>
      </c>
      <c r="J33" s="5"/>
    </row>
    <row r="34" spans="1:10">
      <c r="A34" s="2">
        <v>33</v>
      </c>
      <c r="B34" s="2">
        <v>301705232</v>
      </c>
      <c r="C34" s="3">
        <v>45756.788441458302</v>
      </c>
      <c r="D34" s="2" t="s">
        <v>1970</v>
      </c>
      <c r="E34" s="2" t="s">
        <v>41</v>
      </c>
      <c r="F34" s="2" t="s">
        <v>1969</v>
      </c>
      <c r="G34" s="5">
        <v>9</v>
      </c>
      <c r="H34" s="5" t="s">
        <v>25</v>
      </c>
      <c r="I34" s="5">
        <v>9</v>
      </c>
      <c r="J34" s="5"/>
    </row>
    <row r="35" spans="1:10">
      <c r="A35" s="2">
        <v>34</v>
      </c>
      <c r="B35" s="2">
        <v>301901564</v>
      </c>
      <c r="C35" s="3">
        <v>45757.6183176505</v>
      </c>
      <c r="D35" s="2" t="s">
        <v>2248</v>
      </c>
      <c r="E35" s="2" t="s">
        <v>41</v>
      </c>
      <c r="F35" s="2" t="s">
        <v>2247</v>
      </c>
      <c r="G35" s="5">
        <v>9</v>
      </c>
      <c r="H35" s="5" t="s">
        <v>25</v>
      </c>
      <c r="I35" s="5">
        <v>5</v>
      </c>
      <c r="J35" s="5"/>
    </row>
    <row r="36" spans="1:10">
      <c r="A36" s="2">
        <v>35</v>
      </c>
      <c r="B36" s="2">
        <v>302011490</v>
      </c>
      <c r="C36" s="3">
        <v>45757.915082812498</v>
      </c>
      <c r="D36" s="2" t="s">
        <v>2382</v>
      </c>
      <c r="E36" s="2" t="s">
        <v>28</v>
      </c>
      <c r="F36" s="2">
        <v>10</v>
      </c>
      <c r="G36" s="5">
        <v>9</v>
      </c>
      <c r="H36" s="5" t="s">
        <v>12</v>
      </c>
      <c r="I36" s="5">
        <v>4</v>
      </c>
      <c r="J36" s="5"/>
    </row>
    <row r="37" spans="1:10">
      <c r="A37" s="2">
        <v>36</v>
      </c>
      <c r="B37" s="2">
        <v>301825914</v>
      </c>
      <c r="C37" s="3">
        <v>45757.4456766898</v>
      </c>
      <c r="D37" s="2" t="s">
        <v>2112</v>
      </c>
      <c r="E37" s="2" t="s">
        <v>28</v>
      </c>
      <c r="F37" s="2" t="s">
        <v>978</v>
      </c>
      <c r="G37" s="5">
        <v>9</v>
      </c>
      <c r="H37" s="5" t="s">
        <v>25</v>
      </c>
      <c r="I37" s="5">
        <v>7</v>
      </c>
      <c r="J37" s="5"/>
    </row>
    <row r="38" spans="1:10">
      <c r="A38" s="2">
        <v>37</v>
      </c>
      <c r="B38" s="2">
        <v>301780284</v>
      </c>
      <c r="C38" s="3">
        <v>45757.029225104197</v>
      </c>
      <c r="D38" s="2" t="s">
        <v>2088</v>
      </c>
      <c r="E38" s="2" t="s">
        <v>28</v>
      </c>
      <c r="F38" s="2" t="s">
        <v>2066</v>
      </c>
      <c r="G38" s="5">
        <v>9</v>
      </c>
      <c r="H38" s="5" t="s">
        <v>25</v>
      </c>
      <c r="I38" s="5">
        <v>0</v>
      </c>
      <c r="J38" s="5"/>
    </row>
    <row r="39" spans="1:10">
      <c r="A39" s="2">
        <v>38</v>
      </c>
      <c r="B39" s="2">
        <v>301929470</v>
      </c>
      <c r="C39" s="3">
        <v>45757.683301585603</v>
      </c>
      <c r="D39" s="2" t="s">
        <v>2278</v>
      </c>
      <c r="E39" s="2" t="s">
        <v>28</v>
      </c>
      <c r="F39" s="2" t="s">
        <v>2277</v>
      </c>
      <c r="G39" s="5">
        <v>9</v>
      </c>
      <c r="H39" s="5" t="s">
        <v>12</v>
      </c>
      <c r="I39" s="5">
        <v>12</v>
      </c>
      <c r="J39" s="5"/>
    </row>
    <row r="40" spans="1:10">
      <c r="A40" s="2">
        <v>39</v>
      </c>
      <c r="B40" s="2">
        <v>301975248</v>
      </c>
      <c r="C40" s="3">
        <v>45757.802483194399</v>
      </c>
      <c r="D40" s="2" t="s">
        <v>2330</v>
      </c>
      <c r="E40" s="2" t="s">
        <v>28</v>
      </c>
      <c r="F40" s="2" t="s">
        <v>198</v>
      </c>
      <c r="G40" s="5">
        <v>9</v>
      </c>
      <c r="H40" s="5" t="s">
        <v>25</v>
      </c>
      <c r="I40" s="5">
        <v>5</v>
      </c>
      <c r="J40" s="5"/>
    </row>
    <row r="41" spans="1:10">
      <c r="A41" s="2">
        <v>40</v>
      </c>
      <c r="B41" s="2">
        <v>301771655</v>
      </c>
      <c r="C41" s="3">
        <v>45756.996872442098</v>
      </c>
      <c r="D41" s="2" t="s">
        <v>2073</v>
      </c>
      <c r="E41" s="2" t="s">
        <v>28</v>
      </c>
      <c r="F41" s="2" t="s">
        <v>2072</v>
      </c>
      <c r="G41" s="5">
        <v>9</v>
      </c>
      <c r="H41" s="5" t="s">
        <v>25</v>
      </c>
      <c r="I41" s="5">
        <v>8</v>
      </c>
      <c r="J41" s="5"/>
    </row>
    <row r="42" spans="1:10">
      <c r="A42" s="2">
        <v>41</v>
      </c>
      <c r="B42" s="2">
        <v>301767653</v>
      </c>
      <c r="C42" s="3">
        <v>45756.983883761597</v>
      </c>
      <c r="D42" s="2" t="s">
        <v>2067</v>
      </c>
      <c r="E42" s="2" t="s">
        <v>28</v>
      </c>
      <c r="F42" s="2" t="s">
        <v>2066</v>
      </c>
      <c r="G42" s="5">
        <v>9</v>
      </c>
      <c r="H42" s="5" t="s">
        <v>25</v>
      </c>
      <c r="I42" s="5">
        <v>10</v>
      </c>
      <c r="J42" s="5"/>
    </row>
    <row r="43" spans="1:10">
      <c r="A43" s="2">
        <v>42</v>
      </c>
      <c r="B43" s="2">
        <v>301778938</v>
      </c>
      <c r="C43" s="3">
        <v>45757.023589490702</v>
      </c>
      <c r="D43" s="2" t="s">
        <v>2085</v>
      </c>
      <c r="E43" s="2" t="s">
        <v>28</v>
      </c>
      <c r="F43" s="2" t="s">
        <v>27</v>
      </c>
      <c r="G43" s="5">
        <v>9</v>
      </c>
      <c r="H43" s="5" t="s">
        <v>25</v>
      </c>
      <c r="I43" s="5">
        <v>10</v>
      </c>
      <c r="J43" s="5"/>
    </row>
    <row r="44" spans="1:10">
      <c r="A44" s="2">
        <v>43</v>
      </c>
      <c r="B44" s="2">
        <v>301893533</v>
      </c>
      <c r="C44" s="3">
        <v>45757.6006393403</v>
      </c>
      <c r="D44" s="2" t="s">
        <v>2241</v>
      </c>
      <c r="E44" s="2" t="s">
        <v>11</v>
      </c>
      <c r="F44" s="2" t="s">
        <v>2230</v>
      </c>
      <c r="G44" s="5">
        <v>9</v>
      </c>
      <c r="H44" s="5" t="s">
        <v>12</v>
      </c>
      <c r="I44" s="5">
        <v>15</v>
      </c>
      <c r="J44" s="5"/>
    </row>
    <row r="45" spans="1:10">
      <c r="A45" s="2">
        <v>44</v>
      </c>
      <c r="B45" s="2">
        <v>301648640</v>
      </c>
      <c r="C45" s="3">
        <v>45756.6402022685</v>
      </c>
      <c r="D45" s="2" t="s">
        <v>1926</v>
      </c>
      <c r="E45" s="2" t="s">
        <v>11</v>
      </c>
      <c r="F45" s="2" t="s">
        <v>79</v>
      </c>
      <c r="G45" s="5">
        <v>9</v>
      </c>
      <c r="H45" s="5" t="s">
        <v>25</v>
      </c>
      <c r="I45" s="5">
        <v>15</v>
      </c>
      <c r="J45" s="5"/>
    </row>
    <row r="46" spans="1:10">
      <c r="A46" s="2">
        <v>45</v>
      </c>
      <c r="B46" s="2">
        <v>301744488</v>
      </c>
      <c r="C46" s="3">
        <v>45756.913152511603</v>
      </c>
      <c r="D46" s="2" t="s">
        <v>2024</v>
      </c>
      <c r="E46" s="2" t="s">
        <v>11</v>
      </c>
      <c r="F46" s="2" t="s">
        <v>987</v>
      </c>
      <c r="G46" s="5">
        <v>9</v>
      </c>
      <c r="H46" s="5" t="s">
        <v>12</v>
      </c>
      <c r="I46" s="5">
        <v>11</v>
      </c>
      <c r="J46" s="5"/>
    </row>
    <row r="47" spans="1:10">
      <c r="A47" s="2">
        <v>46</v>
      </c>
      <c r="B47" s="2">
        <v>302015605</v>
      </c>
      <c r="C47" s="3">
        <v>45757.926599953702</v>
      </c>
      <c r="D47" s="2" t="s">
        <v>2387</v>
      </c>
      <c r="E47" s="2" t="s">
        <v>11</v>
      </c>
      <c r="F47" s="2" t="s">
        <v>2386</v>
      </c>
      <c r="G47" s="5">
        <v>9</v>
      </c>
      <c r="H47" s="5" t="s">
        <v>12</v>
      </c>
      <c r="I47" s="5">
        <v>12</v>
      </c>
      <c r="J47" s="5"/>
    </row>
    <row r="48" spans="1:10">
      <c r="A48" s="2">
        <v>47</v>
      </c>
      <c r="B48" s="2">
        <v>301924522</v>
      </c>
      <c r="C48" s="3">
        <v>45757.671430080998</v>
      </c>
      <c r="D48" s="2" t="s">
        <v>2271</v>
      </c>
      <c r="E48" s="2" t="s">
        <v>11</v>
      </c>
      <c r="F48" s="2" t="s">
        <v>2270</v>
      </c>
      <c r="G48" s="5">
        <v>9</v>
      </c>
      <c r="H48" s="5" t="s">
        <v>12</v>
      </c>
      <c r="I48" s="5">
        <v>19</v>
      </c>
      <c r="J48" s="5">
        <v>3</v>
      </c>
    </row>
    <row r="49" spans="1:10">
      <c r="A49" s="2">
        <v>48</v>
      </c>
      <c r="B49" s="2">
        <v>302010458</v>
      </c>
      <c r="C49" s="3">
        <v>45757.912223009298</v>
      </c>
      <c r="D49" s="2" t="s">
        <v>2379</v>
      </c>
      <c r="E49" s="2" t="s">
        <v>11</v>
      </c>
      <c r="F49" s="2" t="s">
        <v>2378</v>
      </c>
      <c r="G49" s="5">
        <v>9</v>
      </c>
      <c r="H49" s="5" t="s">
        <v>12</v>
      </c>
      <c r="I49" s="5">
        <v>16</v>
      </c>
      <c r="J49" s="5"/>
    </row>
    <row r="50" spans="1:10">
      <c r="A50" s="2">
        <v>49</v>
      </c>
      <c r="B50" s="2">
        <v>301760520</v>
      </c>
      <c r="C50" s="3">
        <v>45756.961806655097</v>
      </c>
      <c r="D50" s="2" t="s">
        <v>2052</v>
      </c>
      <c r="E50" s="2" t="s">
        <v>11</v>
      </c>
      <c r="F50" s="2" t="s">
        <v>2051</v>
      </c>
      <c r="G50" s="5">
        <v>9</v>
      </c>
      <c r="H50" s="5" t="s">
        <v>12</v>
      </c>
      <c r="I50" s="5">
        <v>14</v>
      </c>
      <c r="J50" s="5"/>
    </row>
    <row r="51" spans="1:10">
      <c r="A51" s="2">
        <v>50</v>
      </c>
      <c r="B51" s="2">
        <v>302029797</v>
      </c>
      <c r="C51" s="3">
        <v>45757.965799004603</v>
      </c>
      <c r="D51" s="2" t="s">
        <v>2396</v>
      </c>
      <c r="E51" s="2" t="s">
        <v>11</v>
      </c>
      <c r="F51" s="2" t="s">
        <v>103</v>
      </c>
      <c r="G51" s="5">
        <v>9</v>
      </c>
      <c r="H51" s="5" t="s">
        <v>12</v>
      </c>
      <c r="I51" s="5">
        <v>10</v>
      </c>
      <c r="J51" s="5"/>
    </row>
    <row r="52" spans="1:10">
      <c r="A52" s="2">
        <v>51</v>
      </c>
      <c r="B52" s="2">
        <v>302082470</v>
      </c>
      <c r="C52" s="3">
        <v>45758.399679155104</v>
      </c>
      <c r="D52" s="2" t="s">
        <v>2400</v>
      </c>
      <c r="E52" s="2" t="s">
        <v>11</v>
      </c>
      <c r="F52" s="2" t="s">
        <v>2399</v>
      </c>
      <c r="G52" s="5">
        <v>9</v>
      </c>
      <c r="H52" s="5" t="s">
        <v>12</v>
      </c>
      <c r="I52" s="5">
        <v>6</v>
      </c>
      <c r="J52" s="5"/>
    </row>
    <row r="53" spans="1:10">
      <c r="A53" s="2">
        <v>52</v>
      </c>
      <c r="B53" s="2">
        <v>301729945</v>
      </c>
      <c r="C53" s="3">
        <v>45756.868123946799</v>
      </c>
      <c r="D53" s="2" t="s">
        <v>2004</v>
      </c>
      <c r="E53" s="2" t="s">
        <v>11</v>
      </c>
      <c r="F53" s="2" t="s">
        <v>2003</v>
      </c>
      <c r="G53" s="5">
        <v>9</v>
      </c>
      <c r="H53" s="5" t="s">
        <v>25</v>
      </c>
      <c r="I53" s="5">
        <v>4</v>
      </c>
      <c r="J53" s="5"/>
    </row>
    <row r="54" spans="1:10">
      <c r="A54" s="2">
        <v>53</v>
      </c>
      <c r="B54" s="2">
        <v>301756563</v>
      </c>
      <c r="C54" s="3">
        <v>45756.9500277431</v>
      </c>
      <c r="D54" s="2" t="s">
        <v>2047</v>
      </c>
      <c r="E54" s="2" t="s">
        <v>11</v>
      </c>
      <c r="F54" s="2" t="s">
        <v>2046</v>
      </c>
      <c r="G54" s="5">
        <v>9</v>
      </c>
      <c r="H54" s="5" t="s">
        <v>12</v>
      </c>
      <c r="I54" s="5">
        <v>21</v>
      </c>
      <c r="J54" s="5">
        <v>2</v>
      </c>
    </row>
    <row r="55" spans="1:10">
      <c r="A55" s="2">
        <v>54</v>
      </c>
      <c r="B55" s="2">
        <v>301560010</v>
      </c>
      <c r="C55" s="3">
        <v>45756.442365798597</v>
      </c>
      <c r="D55" s="2" t="s">
        <v>1824</v>
      </c>
      <c r="E55" s="2" t="s">
        <v>11</v>
      </c>
      <c r="F55" s="2">
        <v>5</v>
      </c>
      <c r="G55" s="5">
        <v>9</v>
      </c>
      <c r="H55" s="5" t="s">
        <v>12</v>
      </c>
      <c r="I55" s="5">
        <v>9</v>
      </c>
      <c r="J55" s="5"/>
    </row>
    <row r="56" spans="1:10">
      <c r="A56" s="2">
        <v>55</v>
      </c>
      <c r="B56" s="2">
        <v>301582092</v>
      </c>
      <c r="C56" s="3">
        <v>45756.501866678198</v>
      </c>
      <c r="D56" s="2" t="s">
        <v>1862</v>
      </c>
      <c r="E56" s="2" t="s">
        <v>11</v>
      </c>
      <c r="F56" s="2" t="s">
        <v>1861</v>
      </c>
      <c r="G56" s="5">
        <v>9</v>
      </c>
      <c r="H56" s="5" t="s">
        <v>12</v>
      </c>
      <c r="I56" s="5">
        <v>17</v>
      </c>
      <c r="J56" s="5"/>
    </row>
    <row r="57" spans="1:10">
      <c r="A57" s="2">
        <v>56</v>
      </c>
      <c r="B57" s="2">
        <v>301764127</v>
      </c>
      <c r="C57" s="3">
        <v>45756.973083553203</v>
      </c>
      <c r="D57" s="2" t="s">
        <v>2059</v>
      </c>
      <c r="E57" s="2" t="s">
        <v>11</v>
      </c>
      <c r="F57" s="2" t="s">
        <v>2058</v>
      </c>
      <c r="G57" s="5">
        <v>9</v>
      </c>
      <c r="H57" s="5" t="s">
        <v>12</v>
      </c>
      <c r="I57" s="5">
        <v>9</v>
      </c>
      <c r="J57" s="5"/>
    </row>
    <row r="58" spans="1:10">
      <c r="A58" s="2">
        <v>57</v>
      </c>
      <c r="B58" s="2">
        <v>301752173</v>
      </c>
      <c r="C58" s="3">
        <v>45756.9367092014</v>
      </c>
      <c r="D58" s="2" t="s">
        <v>2033</v>
      </c>
      <c r="E58" s="2" t="s">
        <v>11</v>
      </c>
      <c r="F58" s="2" t="s">
        <v>2032</v>
      </c>
      <c r="G58" s="5">
        <v>9</v>
      </c>
      <c r="H58" s="5" t="s">
        <v>12</v>
      </c>
      <c r="I58" s="5">
        <v>11</v>
      </c>
      <c r="J58" s="5"/>
    </row>
    <row r="59" spans="1:10">
      <c r="A59" s="2">
        <v>58</v>
      </c>
      <c r="B59" s="2">
        <v>302031574</v>
      </c>
      <c r="C59" s="3">
        <v>45757.971085289399</v>
      </c>
      <c r="D59" s="2" t="s">
        <v>2397</v>
      </c>
      <c r="E59" s="2" t="s">
        <v>11</v>
      </c>
      <c r="F59" s="2" t="s">
        <v>75</v>
      </c>
      <c r="G59" s="5">
        <v>9</v>
      </c>
      <c r="H59" s="5" t="s">
        <v>12</v>
      </c>
      <c r="I59" s="5">
        <v>17</v>
      </c>
      <c r="J59" s="5"/>
    </row>
    <row r="60" spans="1:10">
      <c r="A60" s="2">
        <v>59</v>
      </c>
      <c r="B60" s="2">
        <v>301661756</v>
      </c>
      <c r="C60" s="3">
        <v>45756.670553194403</v>
      </c>
      <c r="D60" s="2" t="s">
        <v>1938</v>
      </c>
      <c r="E60" s="2" t="s">
        <v>11</v>
      </c>
      <c r="F60" s="2" t="s">
        <v>1349</v>
      </c>
      <c r="G60" s="5">
        <v>9</v>
      </c>
      <c r="H60" s="5" t="s">
        <v>12</v>
      </c>
      <c r="I60" s="5">
        <v>13</v>
      </c>
      <c r="J60" s="5"/>
    </row>
    <row r="61" spans="1:10">
      <c r="A61" s="2">
        <v>60</v>
      </c>
      <c r="B61" s="2">
        <v>301745490</v>
      </c>
      <c r="C61" s="3">
        <v>45756.916243321801</v>
      </c>
      <c r="D61" s="2" t="s">
        <v>2026</v>
      </c>
      <c r="E61" s="2" t="s">
        <v>11</v>
      </c>
      <c r="F61" s="2" t="s">
        <v>2025</v>
      </c>
      <c r="G61" s="5">
        <v>9</v>
      </c>
      <c r="H61" s="5" t="s">
        <v>12</v>
      </c>
      <c r="I61" s="5">
        <v>17</v>
      </c>
      <c r="J61" s="5"/>
    </row>
    <row r="62" spans="1:10">
      <c r="A62" s="2">
        <v>61</v>
      </c>
      <c r="B62" s="2">
        <v>301956859</v>
      </c>
      <c r="C62" s="3">
        <v>45757.749409942102</v>
      </c>
      <c r="D62" s="2" t="s">
        <v>2306</v>
      </c>
      <c r="E62" s="2" t="s">
        <v>11</v>
      </c>
      <c r="F62" s="2" t="s">
        <v>2305</v>
      </c>
      <c r="G62" s="5">
        <v>9</v>
      </c>
      <c r="H62" s="5" t="s">
        <v>12</v>
      </c>
      <c r="I62" s="5">
        <v>15</v>
      </c>
      <c r="J62" s="5"/>
    </row>
    <row r="63" spans="1:10">
      <c r="A63" s="2">
        <v>62</v>
      </c>
      <c r="B63" s="2">
        <v>301755854</v>
      </c>
      <c r="C63" s="3">
        <v>45756.9479309491</v>
      </c>
      <c r="D63" s="2" t="s">
        <v>2042</v>
      </c>
      <c r="E63" s="2" t="s">
        <v>11</v>
      </c>
      <c r="F63" s="2" t="s">
        <v>2041</v>
      </c>
      <c r="G63" s="5">
        <v>9</v>
      </c>
      <c r="H63" s="5" t="s">
        <v>12</v>
      </c>
      <c r="I63" s="5">
        <v>12</v>
      </c>
      <c r="J63" s="5"/>
    </row>
    <row r="64" spans="1:10">
      <c r="A64" s="2">
        <v>63</v>
      </c>
      <c r="B64" s="2">
        <v>301559983</v>
      </c>
      <c r="C64" s="3">
        <v>45756.442285601901</v>
      </c>
      <c r="D64" s="2" t="s">
        <v>1821</v>
      </c>
      <c r="E64" s="2" t="s">
        <v>11</v>
      </c>
      <c r="F64" s="2" t="s">
        <v>256</v>
      </c>
      <c r="G64" s="5">
        <v>9</v>
      </c>
      <c r="H64" s="5" t="s">
        <v>12</v>
      </c>
      <c r="I64" s="5">
        <v>16</v>
      </c>
      <c r="J64" s="5"/>
    </row>
    <row r="65" spans="1:10">
      <c r="A65" s="2">
        <v>64</v>
      </c>
      <c r="B65" s="2">
        <v>301651329</v>
      </c>
      <c r="C65" s="3">
        <v>45756.646162048601</v>
      </c>
      <c r="D65" s="2" t="s">
        <v>1929</v>
      </c>
      <c r="E65" s="2" t="s">
        <v>11</v>
      </c>
      <c r="F65" s="2">
        <v>16</v>
      </c>
      <c r="G65" s="5">
        <v>9</v>
      </c>
      <c r="H65" s="5" t="s">
        <v>12</v>
      </c>
      <c r="I65" s="5">
        <v>14</v>
      </c>
      <c r="J65" s="5"/>
    </row>
    <row r="66" spans="1:10">
      <c r="A66" s="2">
        <v>65</v>
      </c>
      <c r="B66" s="2">
        <v>302023413</v>
      </c>
      <c r="C66" s="3">
        <v>45757.947262245398</v>
      </c>
      <c r="D66" s="2" t="s">
        <v>2393</v>
      </c>
      <c r="E66" s="2" t="s">
        <v>11</v>
      </c>
      <c r="F66" s="2" t="s">
        <v>103</v>
      </c>
      <c r="G66" s="5">
        <v>9</v>
      </c>
      <c r="H66" s="5" t="s">
        <v>12</v>
      </c>
      <c r="I66" s="5">
        <v>10</v>
      </c>
      <c r="J66" s="5"/>
    </row>
    <row r="67" spans="1:10">
      <c r="A67" s="2">
        <v>66</v>
      </c>
      <c r="B67" s="2">
        <v>301982586</v>
      </c>
      <c r="C67" s="3">
        <v>45757.825992800899</v>
      </c>
      <c r="D67" s="2" t="s">
        <v>2344</v>
      </c>
      <c r="E67" s="2" t="s">
        <v>11</v>
      </c>
      <c r="F67" s="2" t="s">
        <v>1148</v>
      </c>
      <c r="G67" s="5">
        <v>9</v>
      </c>
      <c r="H67" s="5" t="s">
        <v>12</v>
      </c>
      <c r="I67" s="5">
        <v>10</v>
      </c>
      <c r="J67" s="5"/>
    </row>
    <row r="68" spans="1:10">
      <c r="A68" s="2">
        <v>67</v>
      </c>
      <c r="B68" s="2">
        <v>301978065</v>
      </c>
      <c r="C68" s="3">
        <v>45757.811586828699</v>
      </c>
      <c r="D68" s="2" t="s">
        <v>2332</v>
      </c>
      <c r="E68" s="2" t="s">
        <v>11</v>
      </c>
      <c r="F68" s="2" t="s">
        <v>2331</v>
      </c>
      <c r="G68" s="5">
        <v>9</v>
      </c>
      <c r="H68" s="5" t="s">
        <v>12</v>
      </c>
      <c r="I68" s="5">
        <v>16</v>
      </c>
      <c r="J68" s="5"/>
    </row>
    <row r="69" spans="1:10">
      <c r="A69" s="2">
        <v>68</v>
      </c>
      <c r="B69" s="2">
        <v>301833501</v>
      </c>
      <c r="C69" s="3">
        <v>45757.469684745403</v>
      </c>
      <c r="D69" s="2" t="s">
        <v>2097</v>
      </c>
      <c r="E69" s="2" t="s">
        <v>11</v>
      </c>
      <c r="F69" s="2" t="s">
        <v>2096</v>
      </c>
      <c r="G69" s="5">
        <v>9</v>
      </c>
      <c r="H69" s="5" t="s">
        <v>12</v>
      </c>
      <c r="I69" s="5">
        <v>17</v>
      </c>
      <c r="J69" s="5"/>
    </row>
    <row r="70" spans="1:10">
      <c r="A70" s="2">
        <v>69</v>
      </c>
      <c r="B70" s="2">
        <v>301871419</v>
      </c>
      <c r="C70" s="3">
        <v>45757.553781770803</v>
      </c>
      <c r="D70" s="2" t="s">
        <v>2205</v>
      </c>
      <c r="E70" s="2" t="s">
        <v>11</v>
      </c>
      <c r="F70" s="2" t="s">
        <v>2204</v>
      </c>
      <c r="G70" s="5">
        <v>9</v>
      </c>
      <c r="H70" s="5" t="s">
        <v>12</v>
      </c>
      <c r="I70" s="5">
        <v>16</v>
      </c>
      <c r="J70" s="5"/>
    </row>
    <row r="71" spans="1:10">
      <c r="A71" s="2">
        <v>70</v>
      </c>
      <c r="B71" s="2">
        <v>301718842</v>
      </c>
      <c r="C71" s="3">
        <v>45756.830597268498</v>
      </c>
      <c r="D71" s="2" t="s">
        <v>1989</v>
      </c>
      <c r="E71" s="2" t="s">
        <v>11</v>
      </c>
      <c r="F71" s="2" t="s">
        <v>1988</v>
      </c>
      <c r="G71" s="5">
        <v>9</v>
      </c>
      <c r="H71" s="5" t="s">
        <v>12</v>
      </c>
      <c r="I71" s="5">
        <v>5</v>
      </c>
      <c r="J71" s="5"/>
    </row>
    <row r="72" spans="1:10">
      <c r="A72" s="2">
        <v>71</v>
      </c>
      <c r="B72" s="2">
        <v>301660244</v>
      </c>
      <c r="C72" s="3">
        <v>45756.6669113889</v>
      </c>
      <c r="D72" s="2" t="s">
        <v>1936</v>
      </c>
      <c r="E72" s="2" t="s">
        <v>11</v>
      </c>
      <c r="F72" s="2" t="s">
        <v>1689</v>
      </c>
      <c r="G72" s="5">
        <v>9</v>
      </c>
      <c r="H72" s="5" t="s">
        <v>12</v>
      </c>
      <c r="I72" s="5">
        <v>10</v>
      </c>
      <c r="J72" s="5"/>
    </row>
    <row r="73" spans="1:10">
      <c r="A73" s="2">
        <v>72</v>
      </c>
      <c r="B73" s="2">
        <v>301618214</v>
      </c>
      <c r="C73" s="3">
        <v>45756.573891898202</v>
      </c>
      <c r="D73" s="2" t="s">
        <v>1900</v>
      </c>
      <c r="E73" s="2" t="s">
        <v>11</v>
      </c>
      <c r="F73" s="2" t="s">
        <v>1899</v>
      </c>
      <c r="G73" s="5">
        <v>9</v>
      </c>
      <c r="H73" s="5" t="s">
        <v>25</v>
      </c>
      <c r="I73" s="5">
        <v>17</v>
      </c>
      <c r="J73" s="5"/>
    </row>
    <row r="74" spans="1:10">
      <c r="A74" s="2">
        <v>73</v>
      </c>
      <c r="B74" s="2">
        <v>301954337</v>
      </c>
      <c r="C74" s="3">
        <v>45757.742899745397</v>
      </c>
      <c r="D74" s="2" t="s">
        <v>2304</v>
      </c>
      <c r="E74" s="2" t="s">
        <v>11</v>
      </c>
      <c r="F74" s="2" t="s">
        <v>2303</v>
      </c>
      <c r="G74" s="5">
        <v>9</v>
      </c>
      <c r="H74" s="5" t="s">
        <v>12</v>
      </c>
      <c r="I74" s="5">
        <v>18</v>
      </c>
      <c r="J74" s="5"/>
    </row>
    <row r="75" spans="1:10">
      <c r="A75" s="2">
        <v>74</v>
      </c>
      <c r="B75" s="2">
        <v>302021198</v>
      </c>
      <c r="C75" s="3">
        <v>45757.941554386598</v>
      </c>
      <c r="D75" s="2" t="s">
        <v>2392</v>
      </c>
      <c r="E75" s="2" t="s">
        <v>11</v>
      </c>
      <c r="F75" s="2" t="s">
        <v>2391</v>
      </c>
      <c r="G75" s="5">
        <v>9</v>
      </c>
      <c r="H75" s="5" t="s">
        <v>12</v>
      </c>
      <c r="I75" s="5">
        <v>5</v>
      </c>
      <c r="J75" s="5"/>
    </row>
    <row r="76" spans="1:10">
      <c r="A76" s="2">
        <v>75</v>
      </c>
      <c r="B76" s="2">
        <v>301741068</v>
      </c>
      <c r="C76" s="3">
        <v>45756.903022326398</v>
      </c>
      <c r="D76" s="2" t="s">
        <v>2020</v>
      </c>
      <c r="E76" s="2" t="s">
        <v>11</v>
      </c>
      <c r="F76" s="2" t="s">
        <v>2019</v>
      </c>
      <c r="G76" s="5">
        <v>9</v>
      </c>
      <c r="H76" s="5" t="s">
        <v>12</v>
      </c>
      <c r="I76" s="5">
        <v>12</v>
      </c>
      <c r="J76" s="5"/>
    </row>
    <row r="77" spans="1:10">
      <c r="A77" s="2">
        <v>76</v>
      </c>
      <c r="B77" s="2">
        <v>301653169</v>
      </c>
      <c r="C77" s="3">
        <v>45756.650397453697</v>
      </c>
      <c r="D77" s="2" t="s">
        <v>1931</v>
      </c>
      <c r="E77" s="2" t="s">
        <v>11</v>
      </c>
      <c r="F77" s="2" t="s">
        <v>1930</v>
      </c>
      <c r="G77" s="5">
        <v>9</v>
      </c>
      <c r="H77" s="5" t="s">
        <v>12</v>
      </c>
      <c r="I77" s="5">
        <v>10</v>
      </c>
      <c r="J77" s="5"/>
    </row>
    <row r="78" spans="1:10">
      <c r="A78" s="2">
        <v>77</v>
      </c>
      <c r="B78" s="2">
        <v>302018364</v>
      </c>
      <c r="C78" s="3">
        <v>45757.933831886599</v>
      </c>
      <c r="D78" s="2" t="s">
        <v>2390</v>
      </c>
      <c r="E78" s="2" t="s">
        <v>11</v>
      </c>
      <c r="F78" s="2" t="s">
        <v>91</v>
      </c>
      <c r="G78" s="5">
        <v>9</v>
      </c>
      <c r="H78" s="5" t="s">
        <v>25</v>
      </c>
      <c r="I78" s="5">
        <v>21</v>
      </c>
      <c r="J78" s="5">
        <v>2</v>
      </c>
    </row>
    <row r="79" spans="1:10">
      <c r="A79" s="2">
        <v>78</v>
      </c>
      <c r="B79" s="2">
        <v>301979845</v>
      </c>
      <c r="C79" s="3">
        <v>45757.816953773101</v>
      </c>
      <c r="D79" s="2" t="s">
        <v>2337</v>
      </c>
      <c r="E79" s="2" t="s">
        <v>11</v>
      </c>
      <c r="F79" s="2" t="s">
        <v>2336</v>
      </c>
      <c r="G79" s="5">
        <v>9</v>
      </c>
      <c r="H79" s="5" t="s">
        <v>12</v>
      </c>
      <c r="I79" s="5">
        <v>10</v>
      </c>
      <c r="J79" s="5"/>
    </row>
    <row r="80" spans="1:10">
      <c r="A80" s="2">
        <v>79</v>
      </c>
      <c r="B80" s="2">
        <v>301823602</v>
      </c>
      <c r="C80" s="3">
        <v>45757.437627604202</v>
      </c>
      <c r="D80" s="2" t="s">
        <v>2104</v>
      </c>
      <c r="E80" s="2" t="s">
        <v>11</v>
      </c>
      <c r="F80" s="2" t="s">
        <v>2096</v>
      </c>
      <c r="G80" s="5">
        <v>9</v>
      </c>
      <c r="H80" s="5" t="s">
        <v>12</v>
      </c>
      <c r="I80" s="5">
        <v>17</v>
      </c>
      <c r="J80" s="5"/>
    </row>
    <row r="81" spans="1:10">
      <c r="A81" s="2">
        <v>80</v>
      </c>
      <c r="B81" s="2">
        <v>301559978</v>
      </c>
      <c r="C81" s="3">
        <v>45756.442269455998</v>
      </c>
      <c r="D81" s="2" t="s">
        <v>1820</v>
      </c>
      <c r="E81" s="2" t="s">
        <v>11</v>
      </c>
      <c r="F81" s="2" t="s">
        <v>1819</v>
      </c>
      <c r="G81" s="5">
        <v>9</v>
      </c>
      <c r="H81" s="5" t="s">
        <v>12</v>
      </c>
      <c r="I81" s="5">
        <v>19</v>
      </c>
      <c r="J81" s="5">
        <v>3</v>
      </c>
    </row>
    <row r="82" spans="1:10">
      <c r="A82" s="2">
        <v>81</v>
      </c>
      <c r="B82" s="2">
        <v>301620882</v>
      </c>
      <c r="C82" s="3">
        <v>45756.578688310197</v>
      </c>
      <c r="D82" s="2" t="s">
        <v>1904</v>
      </c>
      <c r="E82" s="2" t="s">
        <v>11</v>
      </c>
      <c r="F82" s="2" t="s">
        <v>1899</v>
      </c>
      <c r="G82" s="5">
        <v>9</v>
      </c>
      <c r="H82" s="5" t="s">
        <v>25</v>
      </c>
      <c r="I82" s="5">
        <v>17</v>
      </c>
      <c r="J82" s="5"/>
    </row>
    <row r="83" spans="1:10">
      <c r="A83" s="2">
        <v>82</v>
      </c>
      <c r="B83" s="2">
        <v>301912432</v>
      </c>
      <c r="C83" s="3">
        <v>45757.643958923603</v>
      </c>
      <c r="D83" s="2" t="s">
        <v>2258</v>
      </c>
      <c r="E83" s="2" t="s">
        <v>11</v>
      </c>
      <c r="F83" s="2" t="s">
        <v>2257</v>
      </c>
      <c r="G83" s="5">
        <v>9</v>
      </c>
      <c r="H83" s="5" t="s">
        <v>12</v>
      </c>
      <c r="I83" s="5">
        <v>17</v>
      </c>
      <c r="J83" s="5"/>
    </row>
    <row r="84" spans="1:10">
      <c r="A84" s="2">
        <v>83</v>
      </c>
      <c r="B84" s="2">
        <v>301775080</v>
      </c>
      <c r="C84" s="3">
        <v>45757.008727511602</v>
      </c>
      <c r="D84" s="2" t="s">
        <v>2083</v>
      </c>
      <c r="E84" s="2" t="s">
        <v>11</v>
      </c>
      <c r="F84" s="2" t="s">
        <v>2082</v>
      </c>
      <c r="G84" s="5">
        <v>9</v>
      </c>
      <c r="H84" s="5" t="s">
        <v>12</v>
      </c>
      <c r="I84" s="5">
        <v>4</v>
      </c>
      <c r="J84" s="5"/>
    </row>
    <row r="85" spans="1:10">
      <c r="A85" s="2">
        <v>84</v>
      </c>
      <c r="B85" s="2">
        <v>301810064</v>
      </c>
      <c r="C85" s="3">
        <v>45757.376811875001</v>
      </c>
      <c r="D85" s="2" t="s">
        <v>2095</v>
      </c>
      <c r="E85" s="2" t="s">
        <v>11</v>
      </c>
      <c r="F85" s="2" t="s">
        <v>2094</v>
      </c>
      <c r="G85" s="5">
        <v>9</v>
      </c>
      <c r="H85" s="5" t="s">
        <v>12</v>
      </c>
      <c r="I85" s="5">
        <v>8</v>
      </c>
      <c r="J85" s="5"/>
    </row>
    <row r="86" spans="1:10">
      <c r="A86" s="2">
        <v>85</v>
      </c>
      <c r="B86" s="2">
        <v>302011144</v>
      </c>
      <c r="C86" s="3">
        <v>45757.914233564799</v>
      </c>
      <c r="D86" s="2" t="s">
        <v>2381</v>
      </c>
      <c r="E86" s="2" t="s">
        <v>11</v>
      </c>
      <c r="F86" s="2" t="s">
        <v>2380</v>
      </c>
      <c r="G86" s="5">
        <v>9</v>
      </c>
      <c r="H86" s="5" t="s">
        <v>25</v>
      </c>
      <c r="I86" s="5">
        <v>19</v>
      </c>
      <c r="J86" s="5">
        <v>3</v>
      </c>
    </row>
    <row r="87" spans="1:10">
      <c r="A87" s="2">
        <v>86</v>
      </c>
      <c r="B87" s="2">
        <v>301892130</v>
      </c>
      <c r="C87" s="3">
        <v>45757.597633229198</v>
      </c>
      <c r="D87" s="2" t="s">
        <v>2239</v>
      </c>
      <c r="E87" s="2" t="s">
        <v>11</v>
      </c>
      <c r="F87" s="2" t="s">
        <v>2238</v>
      </c>
      <c r="G87" s="5">
        <v>9</v>
      </c>
      <c r="H87" s="5" t="s">
        <v>12</v>
      </c>
      <c r="I87" s="5">
        <v>11</v>
      </c>
      <c r="J87" s="5"/>
    </row>
    <row r="88" spans="1:10">
      <c r="A88" s="2">
        <v>87</v>
      </c>
      <c r="B88" s="2">
        <v>301846463</v>
      </c>
      <c r="C88" s="3">
        <v>45757.501474583303</v>
      </c>
      <c r="D88" s="2" t="s">
        <v>2160</v>
      </c>
      <c r="E88" s="2" t="s">
        <v>11</v>
      </c>
      <c r="F88" s="2" t="s">
        <v>541</v>
      </c>
      <c r="G88" s="5">
        <v>9</v>
      </c>
      <c r="H88" s="5" t="s">
        <v>12</v>
      </c>
      <c r="I88" s="5">
        <v>10</v>
      </c>
      <c r="J88" s="5"/>
    </row>
    <row r="89" spans="1:10">
      <c r="A89" s="2">
        <v>88</v>
      </c>
      <c r="B89" s="2">
        <v>301923118</v>
      </c>
      <c r="C89" s="3">
        <v>45757.667929039402</v>
      </c>
      <c r="D89" s="2" t="s">
        <v>2269</v>
      </c>
      <c r="E89" s="2" t="s">
        <v>11</v>
      </c>
      <c r="F89" s="2" t="s">
        <v>2268</v>
      </c>
      <c r="G89" s="5">
        <v>9</v>
      </c>
      <c r="H89" s="5" t="s">
        <v>12</v>
      </c>
      <c r="I89" s="5">
        <v>14</v>
      </c>
      <c r="J89" s="5"/>
    </row>
    <row r="90" spans="1:10">
      <c r="A90" s="2">
        <v>89</v>
      </c>
      <c r="B90" s="2">
        <v>302011983</v>
      </c>
      <c r="C90" s="3">
        <v>45757.916426597199</v>
      </c>
      <c r="D90" s="2" t="s">
        <v>2383</v>
      </c>
      <c r="E90" s="2" t="s">
        <v>11</v>
      </c>
      <c r="F90" s="2" t="s">
        <v>91</v>
      </c>
      <c r="G90" s="5">
        <v>9</v>
      </c>
      <c r="H90" s="5" t="s">
        <v>25</v>
      </c>
      <c r="I90" s="5">
        <v>19</v>
      </c>
      <c r="J90" s="5">
        <v>3</v>
      </c>
    </row>
    <row r="91" spans="1:10">
      <c r="A91" s="2">
        <v>90</v>
      </c>
      <c r="B91" s="2">
        <v>301845995</v>
      </c>
      <c r="C91" s="3">
        <v>45757.500344942098</v>
      </c>
      <c r="D91" s="2" t="s">
        <v>2159</v>
      </c>
      <c r="E91" s="2" t="s">
        <v>11</v>
      </c>
      <c r="F91" s="2" t="s">
        <v>2158</v>
      </c>
      <c r="G91" s="5">
        <v>9</v>
      </c>
      <c r="H91" s="5" t="s">
        <v>12</v>
      </c>
      <c r="I91" s="5">
        <v>13</v>
      </c>
      <c r="J91" s="5"/>
    </row>
    <row r="92" spans="1:10">
      <c r="A92" s="2">
        <v>91</v>
      </c>
      <c r="B92" s="2">
        <v>301891821</v>
      </c>
      <c r="C92" s="3">
        <v>45757.596898298601</v>
      </c>
      <c r="D92" s="2" t="s">
        <v>2237</v>
      </c>
      <c r="E92" s="2" t="s">
        <v>11</v>
      </c>
      <c r="F92" s="2" t="s">
        <v>2236</v>
      </c>
      <c r="G92" s="5">
        <v>9</v>
      </c>
      <c r="H92" s="5" t="s">
        <v>12</v>
      </c>
      <c r="I92" s="5">
        <v>10</v>
      </c>
      <c r="J92" s="5"/>
    </row>
    <row r="93" spans="1:10">
      <c r="A93" s="2">
        <v>92</v>
      </c>
      <c r="B93" s="2">
        <v>301890305</v>
      </c>
      <c r="C93" s="3">
        <v>45757.593435381903</v>
      </c>
      <c r="D93" s="2" t="s">
        <v>2235</v>
      </c>
      <c r="E93" s="2" t="s">
        <v>11</v>
      </c>
      <c r="F93" s="2" t="s">
        <v>2234</v>
      </c>
      <c r="G93" s="5">
        <v>9</v>
      </c>
      <c r="H93" s="5" t="s">
        <v>12</v>
      </c>
      <c r="I93" s="5">
        <v>9</v>
      </c>
      <c r="J93" s="5"/>
    </row>
    <row r="94" spans="1:10">
      <c r="A94" s="2">
        <v>93</v>
      </c>
      <c r="B94" s="2">
        <v>302020886</v>
      </c>
      <c r="C94" s="3">
        <v>45757.940747233799</v>
      </c>
      <c r="D94" s="2" t="s">
        <v>2389</v>
      </c>
      <c r="E94" s="2" t="s">
        <v>11</v>
      </c>
      <c r="F94" s="2" t="s">
        <v>103</v>
      </c>
      <c r="G94" s="5">
        <v>9</v>
      </c>
      <c r="H94" s="5" t="s">
        <v>12</v>
      </c>
      <c r="I94" s="5">
        <v>10</v>
      </c>
      <c r="J94" s="5"/>
    </row>
    <row r="95" spans="1:10">
      <c r="A95" s="2">
        <v>94</v>
      </c>
      <c r="B95" s="2">
        <v>301869360</v>
      </c>
      <c r="C95" s="3">
        <v>45757.549737372698</v>
      </c>
      <c r="D95" s="2" t="s">
        <v>2199</v>
      </c>
      <c r="E95" s="2" t="s">
        <v>11</v>
      </c>
      <c r="F95" s="2" t="s">
        <v>2197</v>
      </c>
      <c r="G95" s="5">
        <v>9</v>
      </c>
      <c r="H95" s="5" t="s">
        <v>12</v>
      </c>
      <c r="I95" s="5">
        <v>17</v>
      </c>
      <c r="J95" s="5"/>
    </row>
    <row r="96" spans="1:10">
      <c r="A96" s="2">
        <v>95</v>
      </c>
      <c r="B96" s="2">
        <v>301888078</v>
      </c>
      <c r="C96" s="3">
        <v>45757.5887520139</v>
      </c>
      <c r="D96" s="2" t="s">
        <v>2231</v>
      </c>
      <c r="E96" s="2" t="s">
        <v>11</v>
      </c>
      <c r="F96" s="2" t="s">
        <v>2230</v>
      </c>
      <c r="G96" s="5">
        <v>9</v>
      </c>
      <c r="H96" s="5" t="s">
        <v>12</v>
      </c>
      <c r="I96" s="5">
        <v>5</v>
      </c>
      <c r="J96" s="5"/>
    </row>
    <row r="97" spans="1:10">
      <c r="A97" s="2">
        <v>96</v>
      </c>
      <c r="B97" s="2">
        <v>301642789</v>
      </c>
      <c r="C97" s="3">
        <v>45756.6269120949</v>
      </c>
      <c r="D97" s="2" t="s">
        <v>1924</v>
      </c>
      <c r="E97" s="2" t="s">
        <v>11</v>
      </c>
      <c r="F97" s="2">
        <v>17</v>
      </c>
      <c r="G97" s="5">
        <v>9</v>
      </c>
      <c r="H97" s="5" t="s">
        <v>12</v>
      </c>
      <c r="I97" s="5">
        <v>9</v>
      </c>
      <c r="J97" s="5"/>
    </row>
    <row r="98" spans="1:10">
      <c r="A98" s="2">
        <v>97</v>
      </c>
      <c r="B98" s="2">
        <v>301586239</v>
      </c>
      <c r="C98" s="3">
        <v>45756.510048541699</v>
      </c>
      <c r="D98" s="2" t="s">
        <v>1868</v>
      </c>
      <c r="E98" s="2" t="s">
        <v>11</v>
      </c>
      <c r="F98" s="2" t="s">
        <v>1867</v>
      </c>
      <c r="G98" s="5">
        <v>9</v>
      </c>
      <c r="H98" s="5" t="s">
        <v>12</v>
      </c>
      <c r="I98" s="5">
        <v>18</v>
      </c>
      <c r="J98" s="5"/>
    </row>
    <row r="99" spans="1:10">
      <c r="A99" s="2">
        <v>98</v>
      </c>
      <c r="B99" s="2">
        <v>301732257</v>
      </c>
      <c r="C99" s="3">
        <v>45756.875507847202</v>
      </c>
      <c r="D99" s="2" t="s">
        <v>2009</v>
      </c>
      <c r="E99" s="2" t="s">
        <v>11</v>
      </c>
      <c r="F99" s="2" t="s">
        <v>2008</v>
      </c>
      <c r="G99" s="5">
        <v>9</v>
      </c>
      <c r="H99" s="5" t="s">
        <v>12</v>
      </c>
      <c r="I99" s="5">
        <v>18</v>
      </c>
      <c r="J99" s="5"/>
    </row>
    <row r="100" spans="1:10">
      <c r="A100" s="2">
        <v>99</v>
      </c>
      <c r="B100" s="2">
        <v>301868241</v>
      </c>
      <c r="C100" s="3">
        <v>45757.547530578697</v>
      </c>
      <c r="D100" s="2" t="s">
        <v>2198</v>
      </c>
      <c r="E100" s="2" t="s">
        <v>11</v>
      </c>
      <c r="F100" s="2" t="s">
        <v>2197</v>
      </c>
      <c r="G100" s="5">
        <v>9</v>
      </c>
      <c r="H100" s="5" t="s">
        <v>12</v>
      </c>
      <c r="I100" s="5">
        <v>18</v>
      </c>
      <c r="J100" s="5"/>
    </row>
    <row r="101" spans="1:10">
      <c r="A101" s="2">
        <v>100</v>
      </c>
      <c r="B101" s="2">
        <v>301739186</v>
      </c>
      <c r="C101" s="3">
        <v>45756.897039629599</v>
      </c>
      <c r="D101" s="2" t="s">
        <v>2015</v>
      </c>
      <c r="E101" s="2" t="s">
        <v>11</v>
      </c>
      <c r="F101" s="2" t="s">
        <v>2014</v>
      </c>
      <c r="G101" s="5">
        <v>9</v>
      </c>
      <c r="H101" s="5" t="s">
        <v>12</v>
      </c>
      <c r="I101" s="5">
        <v>14</v>
      </c>
      <c r="J101" s="5"/>
    </row>
    <row r="102" spans="1:10">
      <c r="A102" s="2">
        <v>101</v>
      </c>
      <c r="B102" s="2">
        <v>301911131</v>
      </c>
      <c r="C102" s="3">
        <v>45757.640985937498</v>
      </c>
      <c r="D102" s="2" t="s">
        <v>2255</v>
      </c>
      <c r="E102" s="2" t="s">
        <v>11</v>
      </c>
      <c r="F102" s="2" t="s">
        <v>2254</v>
      </c>
      <c r="G102" s="5">
        <v>9</v>
      </c>
      <c r="H102" s="5" t="s">
        <v>12</v>
      </c>
      <c r="I102" s="5">
        <v>7</v>
      </c>
      <c r="J102" s="5"/>
    </row>
    <row r="103" spans="1:10">
      <c r="A103" s="2">
        <v>102</v>
      </c>
      <c r="B103" s="2">
        <v>301673571</v>
      </c>
      <c r="C103" s="3">
        <v>45756.698467743103</v>
      </c>
      <c r="D103" s="2" t="s">
        <v>1940</v>
      </c>
      <c r="E103" s="2" t="s">
        <v>11</v>
      </c>
      <c r="F103" s="2" t="s">
        <v>782</v>
      </c>
      <c r="G103" s="5">
        <v>9</v>
      </c>
      <c r="H103" s="5" t="s">
        <v>12</v>
      </c>
      <c r="I103" s="5">
        <v>9</v>
      </c>
      <c r="J103" s="5"/>
    </row>
    <row r="104" spans="1:10">
      <c r="A104" s="2">
        <v>103</v>
      </c>
      <c r="B104" s="2">
        <v>301680687</v>
      </c>
      <c r="C104" s="3">
        <v>45756.716319340303</v>
      </c>
      <c r="D104" s="2" t="s">
        <v>1948</v>
      </c>
      <c r="E104" s="2" t="s">
        <v>11</v>
      </c>
      <c r="F104" s="2" t="s">
        <v>1947</v>
      </c>
      <c r="G104" s="5">
        <v>9</v>
      </c>
      <c r="H104" s="5" t="s">
        <v>12</v>
      </c>
      <c r="I104" s="5">
        <v>14</v>
      </c>
      <c r="J104" s="5"/>
    </row>
    <row r="105" spans="1:10">
      <c r="A105" s="2">
        <v>104</v>
      </c>
      <c r="B105" s="2">
        <v>302001697</v>
      </c>
      <c r="C105" s="3">
        <v>45757.887496539399</v>
      </c>
      <c r="D105" s="2" t="s">
        <v>2362</v>
      </c>
      <c r="E105" s="2" t="s">
        <v>11</v>
      </c>
      <c r="F105" s="2" t="s">
        <v>2361</v>
      </c>
      <c r="G105" s="5">
        <v>9</v>
      </c>
      <c r="H105" s="5" t="s">
        <v>25</v>
      </c>
      <c r="I105" s="5">
        <v>17</v>
      </c>
      <c r="J105" s="5"/>
    </row>
    <row r="106" spans="1:10">
      <c r="A106" s="2">
        <v>105</v>
      </c>
      <c r="B106" s="2">
        <v>301726240</v>
      </c>
      <c r="C106" s="3">
        <v>45756.855676562504</v>
      </c>
      <c r="D106" s="2" t="s">
        <v>1998</v>
      </c>
      <c r="E106" s="2" t="s">
        <v>11</v>
      </c>
      <c r="F106" s="2" t="s">
        <v>1997</v>
      </c>
      <c r="G106" s="5">
        <v>9</v>
      </c>
      <c r="H106" s="5" t="s">
        <v>12</v>
      </c>
      <c r="I106" s="5">
        <v>16</v>
      </c>
      <c r="J106" s="5"/>
    </row>
    <row r="107" spans="1:10">
      <c r="A107" s="2">
        <v>106</v>
      </c>
      <c r="B107" s="2">
        <v>301565636</v>
      </c>
      <c r="C107" s="3">
        <v>45756.460811377299</v>
      </c>
      <c r="D107" s="2" t="s">
        <v>1837</v>
      </c>
      <c r="E107" s="2" t="s">
        <v>11</v>
      </c>
      <c r="F107" s="2" t="s">
        <v>1836</v>
      </c>
      <c r="G107" s="5">
        <v>9</v>
      </c>
      <c r="H107" s="5" t="s">
        <v>12</v>
      </c>
      <c r="I107" s="5">
        <v>18</v>
      </c>
      <c r="J107" s="5"/>
    </row>
    <row r="108" spans="1:10">
      <c r="A108" s="2">
        <v>107</v>
      </c>
      <c r="B108" s="2">
        <v>301851291</v>
      </c>
      <c r="C108" s="3">
        <v>45757.512399247702</v>
      </c>
      <c r="D108" s="2" t="s">
        <v>2174</v>
      </c>
      <c r="E108" s="2" t="s">
        <v>11</v>
      </c>
      <c r="F108" s="2" t="s">
        <v>2173</v>
      </c>
      <c r="G108" s="5">
        <v>9</v>
      </c>
      <c r="H108" s="5" t="s">
        <v>12</v>
      </c>
      <c r="I108" s="5">
        <v>9</v>
      </c>
      <c r="J108" s="5"/>
    </row>
    <row r="109" spans="1:10">
      <c r="A109" s="2">
        <v>108</v>
      </c>
      <c r="B109" s="2">
        <v>302000806</v>
      </c>
      <c r="C109" s="3">
        <v>45757.885062453701</v>
      </c>
      <c r="D109" s="2" t="s">
        <v>2360</v>
      </c>
      <c r="E109" s="2" t="s">
        <v>522</v>
      </c>
      <c r="F109" s="2" t="s">
        <v>2359</v>
      </c>
      <c r="G109" s="5">
        <v>9</v>
      </c>
      <c r="H109" s="5" t="s">
        <v>12</v>
      </c>
      <c r="I109" s="5">
        <v>10</v>
      </c>
      <c r="J109" s="5"/>
    </row>
    <row r="110" spans="1:10">
      <c r="A110" s="2">
        <v>109</v>
      </c>
      <c r="B110" s="2">
        <v>302016354</v>
      </c>
      <c r="C110" s="3">
        <v>45757.9284980671</v>
      </c>
      <c r="D110" s="2" t="s">
        <v>2388</v>
      </c>
      <c r="E110" s="2" t="s">
        <v>522</v>
      </c>
      <c r="F110" s="2">
        <v>4</v>
      </c>
      <c r="G110" s="5">
        <v>9</v>
      </c>
      <c r="H110" s="5" t="s">
        <v>12</v>
      </c>
      <c r="I110" s="5">
        <v>8</v>
      </c>
      <c r="J110" s="5"/>
    </row>
    <row r="111" spans="1:10">
      <c r="A111" s="2">
        <v>110</v>
      </c>
      <c r="B111" s="2">
        <v>301712836</v>
      </c>
      <c r="C111" s="3">
        <v>45756.811559826398</v>
      </c>
      <c r="D111" s="2" t="s">
        <v>1980</v>
      </c>
      <c r="E111" s="2" t="s">
        <v>522</v>
      </c>
      <c r="F111" s="2" t="s">
        <v>1979</v>
      </c>
      <c r="G111" s="5">
        <v>9</v>
      </c>
      <c r="H111" s="5" t="s">
        <v>12</v>
      </c>
      <c r="I111" s="5">
        <v>17</v>
      </c>
      <c r="J111" s="5"/>
    </row>
    <row r="112" spans="1:10">
      <c r="A112" s="2">
        <v>111</v>
      </c>
      <c r="B112" s="2">
        <v>301982342</v>
      </c>
      <c r="C112" s="3">
        <v>45757.825211261603</v>
      </c>
      <c r="D112" s="2" t="s">
        <v>2343</v>
      </c>
      <c r="E112" s="2" t="s">
        <v>45</v>
      </c>
      <c r="F112" s="2">
        <v>11</v>
      </c>
      <c r="G112" s="5">
        <v>9</v>
      </c>
      <c r="H112" s="5" t="s">
        <v>12</v>
      </c>
      <c r="I112" s="5">
        <v>12</v>
      </c>
      <c r="J112" s="5"/>
    </row>
    <row r="113" spans="1:10">
      <c r="A113" s="2">
        <v>112</v>
      </c>
      <c r="B113" s="2">
        <v>301819254</v>
      </c>
      <c r="C113" s="3">
        <v>45757.422007511603</v>
      </c>
      <c r="D113" s="2" t="s">
        <v>2101</v>
      </c>
      <c r="E113" s="2" t="s">
        <v>45</v>
      </c>
      <c r="F113" s="2" t="s">
        <v>2100</v>
      </c>
      <c r="G113" s="5">
        <v>9</v>
      </c>
      <c r="H113" s="5" t="s">
        <v>12</v>
      </c>
      <c r="I113" s="5">
        <v>12</v>
      </c>
      <c r="J113" s="5"/>
    </row>
    <row r="114" spans="1:10">
      <c r="A114" s="2">
        <v>113</v>
      </c>
      <c r="B114" s="2">
        <v>301848952</v>
      </c>
      <c r="C114" s="3">
        <v>45757.507191932898</v>
      </c>
      <c r="D114" s="2" t="s">
        <v>2165</v>
      </c>
      <c r="E114" s="2" t="s">
        <v>45</v>
      </c>
      <c r="F114" s="2" t="s">
        <v>2164</v>
      </c>
      <c r="G114" s="5">
        <v>9</v>
      </c>
      <c r="H114" s="5" t="s">
        <v>12</v>
      </c>
      <c r="I114" s="5">
        <v>19</v>
      </c>
      <c r="J114" s="5">
        <v>3</v>
      </c>
    </row>
    <row r="115" spans="1:10">
      <c r="A115" s="2">
        <v>114</v>
      </c>
      <c r="B115" s="2">
        <v>301848957</v>
      </c>
      <c r="C115" s="3">
        <v>45757.507196655097</v>
      </c>
      <c r="D115" s="2" t="s">
        <v>2167</v>
      </c>
      <c r="E115" s="2" t="s">
        <v>45</v>
      </c>
      <c r="F115" s="2" t="s">
        <v>2166</v>
      </c>
      <c r="G115" s="5">
        <v>9</v>
      </c>
      <c r="H115" s="5" t="s">
        <v>12</v>
      </c>
      <c r="I115" s="5">
        <v>18</v>
      </c>
      <c r="J115" s="5"/>
    </row>
    <row r="116" spans="1:10">
      <c r="A116" s="2">
        <v>115</v>
      </c>
      <c r="B116" s="2">
        <v>301601676</v>
      </c>
      <c r="C116" s="3">
        <v>45756.540525428201</v>
      </c>
      <c r="D116" s="2" t="s">
        <v>1887</v>
      </c>
      <c r="E116" s="2" t="s">
        <v>45</v>
      </c>
      <c r="F116" s="2" t="s">
        <v>1886</v>
      </c>
      <c r="G116" s="5">
        <v>9</v>
      </c>
      <c r="H116" s="5" t="s">
        <v>12</v>
      </c>
      <c r="I116" s="5">
        <v>9</v>
      </c>
      <c r="J116" s="5"/>
    </row>
    <row r="117" spans="1:10">
      <c r="A117" s="2">
        <v>116</v>
      </c>
      <c r="B117" s="2">
        <v>301876410</v>
      </c>
      <c r="C117" s="3">
        <v>45757.564461851798</v>
      </c>
      <c r="D117" s="2" t="s">
        <v>2216</v>
      </c>
      <c r="E117" s="2" t="s">
        <v>45</v>
      </c>
      <c r="F117" s="2" t="s">
        <v>2113</v>
      </c>
      <c r="G117" s="5">
        <v>9</v>
      </c>
      <c r="H117" s="5" t="s">
        <v>25</v>
      </c>
      <c r="I117" s="5">
        <v>19</v>
      </c>
      <c r="J117" s="5">
        <v>3</v>
      </c>
    </row>
    <row r="118" spans="1:10">
      <c r="A118" s="2">
        <v>117</v>
      </c>
      <c r="B118" s="2">
        <v>301694678</v>
      </c>
      <c r="C118" s="3">
        <v>45756.751514386597</v>
      </c>
      <c r="D118" s="2" t="s">
        <v>1960</v>
      </c>
      <c r="E118" s="2" t="s">
        <v>45</v>
      </c>
      <c r="F118" s="2" t="s">
        <v>628</v>
      </c>
      <c r="G118" s="5">
        <v>9</v>
      </c>
      <c r="H118" s="5" t="s">
        <v>12</v>
      </c>
      <c r="I118" s="5">
        <v>12</v>
      </c>
      <c r="J118" s="5"/>
    </row>
    <row r="119" spans="1:10">
      <c r="A119" s="2">
        <v>118</v>
      </c>
      <c r="B119" s="2">
        <v>301949834</v>
      </c>
      <c r="C119" s="3">
        <v>45757.731855914397</v>
      </c>
      <c r="D119" s="2" t="s">
        <v>2301</v>
      </c>
      <c r="E119" s="2" t="s">
        <v>45</v>
      </c>
      <c r="F119" s="2" t="s">
        <v>75</v>
      </c>
      <c r="G119" s="5">
        <v>9</v>
      </c>
      <c r="H119" s="5" t="s">
        <v>12</v>
      </c>
      <c r="I119" s="5">
        <v>13</v>
      </c>
      <c r="J119" s="5"/>
    </row>
    <row r="120" spans="1:10">
      <c r="A120" s="2">
        <v>119</v>
      </c>
      <c r="B120" s="2">
        <v>301853006</v>
      </c>
      <c r="C120" s="3">
        <v>45757.516332395797</v>
      </c>
      <c r="D120" s="2" t="s">
        <v>2182</v>
      </c>
      <c r="E120" s="2" t="s">
        <v>45</v>
      </c>
      <c r="F120" s="2" t="s">
        <v>2181</v>
      </c>
      <c r="G120" s="5">
        <v>9</v>
      </c>
      <c r="H120" s="5" t="s">
        <v>25</v>
      </c>
      <c r="I120" s="5">
        <v>13</v>
      </c>
      <c r="J120" s="5"/>
    </row>
    <row r="121" spans="1:10">
      <c r="A121" s="2">
        <v>120</v>
      </c>
      <c r="B121" s="2">
        <v>301875468</v>
      </c>
      <c r="C121" s="3">
        <v>45757.562457152802</v>
      </c>
      <c r="D121" s="2" t="s">
        <v>2210</v>
      </c>
      <c r="E121" s="2" t="s">
        <v>45</v>
      </c>
      <c r="F121" s="2" t="s">
        <v>2113</v>
      </c>
      <c r="G121" s="5">
        <v>9</v>
      </c>
      <c r="H121" s="5" t="s">
        <v>25</v>
      </c>
      <c r="I121" s="5">
        <v>18</v>
      </c>
      <c r="J121" s="5"/>
    </row>
    <row r="122" spans="1:10">
      <c r="A122" s="2">
        <v>121</v>
      </c>
      <c r="B122" s="2">
        <v>301876247</v>
      </c>
      <c r="C122" s="3">
        <v>45757.564163368101</v>
      </c>
      <c r="D122" s="2" t="s">
        <v>2215</v>
      </c>
      <c r="E122" s="2" t="s">
        <v>45</v>
      </c>
      <c r="F122" s="2" t="s">
        <v>2214</v>
      </c>
      <c r="G122" s="5">
        <v>9</v>
      </c>
      <c r="H122" s="5" t="s">
        <v>25</v>
      </c>
      <c r="I122" s="5">
        <v>18</v>
      </c>
      <c r="J122" s="5"/>
    </row>
    <row r="123" spans="1:10">
      <c r="A123" s="2">
        <v>122</v>
      </c>
      <c r="B123" s="2">
        <v>301887919</v>
      </c>
      <c r="C123" s="3">
        <v>45757.588376168998</v>
      </c>
      <c r="D123" s="2" t="s">
        <v>2227</v>
      </c>
      <c r="E123" s="2" t="s">
        <v>45</v>
      </c>
      <c r="F123" s="2" t="s">
        <v>2226</v>
      </c>
      <c r="G123" s="5">
        <v>9</v>
      </c>
      <c r="H123" s="5" t="s">
        <v>12</v>
      </c>
      <c r="I123" s="5">
        <v>10</v>
      </c>
      <c r="J123" s="5"/>
    </row>
    <row r="124" spans="1:10">
      <c r="A124" s="2">
        <v>123</v>
      </c>
      <c r="B124" s="2">
        <v>301967671</v>
      </c>
      <c r="C124" s="3">
        <v>45757.779817106501</v>
      </c>
      <c r="D124" s="2" t="s">
        <v>2321</v>
      </c>
      <c r="E124" s="2" t="s">
        <v>45</v>
      </c>
      <c r="F124" s="2" t="s">
        <v>2320</v>
      </c>
      <c r="G124" s="5">
        <v>9</v>
      </c>
      <c r="H124" s="5" t="s">
        <v>12</v>
      </c>
      <c r="I124" s="5">
        <v>10</v>
      </c>
      <c r="J124" s="5"/>
    </row>
    <row r="125" spans="1:10">
      <c r="A125" s="2">
        <v>124</v>
      </c>
      <c r="B125" s="2">
        <v>302000529</v>
      </c>
      <c r="C125" s="3">
        <v>45757.884304664403</v>
      </c>
      <c r="D125" s="2" t="s">
        <v>2358</v>
      </c>
      <c r="E125" s="2" t="s">
        <v>45</v>
      </c>
      <c r="F125" s="2">
        <v>11</v>
      </c>
      <c r="G125" s="5">
        <v>9</v>
      </c>
      <c r="H125" s="5" t="s">
        <v>12</v>
      </c>
      <c r="I125" s="5">
        <v>11</v>
      </c>
      <c r="J125" s="5"/>
    </row>
    <row r="126" spans="1:10">
      <c r="A126" s="2">
        <v>125</v>
      </c>
      <c r="B126" s="2">
        <v>301742700</v>
      </c>
      <c r="C126" s="3">
        <v>45756.907655034702</v>
      </c>
      <c r="D126" s="2" t="s">
        <v>2023</v>
      </c>
      <c r="E126" s="2" t="s">
        <v>45</v>
      </c>
      <c r="F126" s="2" t="s">
        <v>2022</v>
      </c>
      <c r="G126" s="5">
        <v>9</v>
      </c>
      <c r="H126" s="5" t="s">
        <v>12</v>
      </c>
      <c r="I126" s="5">
        <v>19</v>
      </c>
      <c r="J126" s="5">
        <v>3</v>
      </c>
    </row>
    <row r="127" spans="1:10">
      <c r="A127" s="2">
        <v>126</v>
      </c>
      <c r="B127" s="2">
        <v>301729131</v>
      </c>
      <c r="C127" s="3">
        <v>45756.865505277798</v>
      </c>
      <c r="D127" s="2" t="s">
        <v>1999</v>
      </c>
      <c r="E127" s="2" t="s">
        <v>45</v>
      </c>
      <c r="F127" s="2" t="s">
        <v>1632</v>
      </c>
      <c r="G127" s="5">
        <v>9</v>
      </c>
      <c r="H127" s="5" t="s">
        <v>12</v>
      </c>
      <c r="I127" s="5">
        <v>6</v>
      </c>
      <c r="J127" s="5"/>
    </row>
    <row r="128" spans="1:10">
      <c r="A128" s="2">
        <v>127</v>
      </c>
      <c r="B128" s="2">
        <v>301852091</v>
      </c>
      <c r="C128" s="3">
        <v>45757.514238576397</v>
      </c>
      <c r="D128" s="2" t="s">
        <v>2178</v>
      </c>
      <c r="E128" s="2" t="s">
        <v>45</v>
      </c>
      <c r="F128" s="2">
        <v>7</v>
      </c>
      <c r="G128" s="5">
        <v>9</v>
      </c>
      <c r="H128" s="5" t="s">
        <v>25</v>
      </c>
      <c r="I128" s="5">
        <v>13</v>
      </c>
      <c r="J128" s="5"/>
    </row>
    <row r="129" spans="1:10">
      <c r="A129" s="2">
        <v>128</v>
      </c>
      <c r="B129" s="2">
        <v>301733106</v>
      </c>
      <c r="C129" s="3">
        <v>45756.878171550903</v>
      </c>
      <c r="D129" s="2" t="s">
        <v>2010</v>
      </c>
      <c r="E129" s="2" t="s">
        <v>45</v>
      </c>
      <c r="F129" s="2" t="s">
        <v>1632</v>
      </c>
      <c r="G129" s="5">
        <v>9</v>
      </c>
      <c r="H129" s="5" t="s">
        <v>12</v>
      </c>
      <c r="I129" s="5">
        <v>14</v>
      </c>
      <c r="J129" s="5"/>
    </row>
    <row r="130" spans="1:10">
      <c r="A130" s="2">
        <v>129</v>
      </c>
      <c r="B130" s="2">
        <v>301949111</v>
      </c>
      <c r="C130" s="3">
        <v>45757.730066689801</v>
      </c>
      <c r="D130" s="2" t="s">
        <v>2298</v>
      </c>
      <c r="E130" s="2" t="s">
        <v>45</v>
      </c>
      <c r="F130" s="2" t="s">
        <v>2297</v>
      </c>
      <c r="G130" s="5">
        <v>9</v>
      </c>
      <c r="H130" s="5" t="s">
        <v>12</v>
      </c>
      <c r="I130" s="5">
        <v>12</v>
      </c>
      <c r="J130" s="5"/>
    </row>
    <row r="131" spans="1:10">
      <c r="A131" s="2">
        <v>130</v>
      </c>
      <c r="B131" s="2">
        <v>301720725</v>
      </c>
      <c r="C131" s="3">
        <v>45756.837147048602</v>
      </c>
      <c r="D131" s="2" t="s">
        <v>1993</v>
      </c>
      <c r="E131" s="2" t="s">
        <v>45</v>
      </c>
      <c r="F131" s="2" t="s">
        <v>1992</v>
      </c>
      <c r="G131" s="5">
        <v>9</v>
      </c>
      <c r="H131" s="5" t="s">
        <v>12</v>
      </c>
      <c r="I131" s="5">
        <v>14</v>
      </c>
      <c r="J131" s="5"/>
    </row>
    <row r="132" spans="1:10">
      <c r="A132" s="2">
        <v>131</v>
      </c>
      <c r="B132" s="2">
        <v>301664049</v>
      </c>
      <c r="C132" s="3">
        <v>45756.6757382176</v>
      </c>
      <c r="D132" s="2" t="s">
        <v>1939</v>
      </c>
      <c r="E132" s="2" t="s">
        <v>45</v>
      </c>
      <c r="F132" s="2" t="s">
        <v>1886</v>
      </c>
      <c r="G132" s="5">
        <v>9</v>
      </c>
      <c r="H132" s="5" t="s">
        <v>12</v>
      </c>
      <c r="I132" s="5">
        <v>15</v>
      </c>
      <c r="J132" s="5"/>
    </row>
    <row r="133" spans="1:10">
      <c r="A133" s="2">
        <v>132</v>
      </c>
      <c r="B133" s="2">
        <v>301981372</v>
      </c>
      <c r="C133" s="3">
        <v>45757.822134826398</v>
      </c>
      <c r="D133" s="2" t="s">
        <v>2342</v>
      </c>
      <c r="E133" s="2" t="s">
        <v>45</v>
      </c>
      <c r="F133" s="2" t="s">
        <v>2341</v>
      </c>
      <c r="G133" s="5">
        <v>9</v>
      </c>
      <c r="H133" s="5" t="s">
        <v>12</v>
      </c>
      <c r="I133" s="5">
        <v>12</v>
      </c>
      <c r="J133" s="5"/>
    </row>
    <row r="134" spans="1:10">
      <c r="A134" s="2">
        <v>133</v>
      </c>
      <c r="B134" s="2">
        <v>301625277</v>
      </c>
      <c r="C134" s="3">
        <v>45756.587957106502</v>
      </c>
      <c r="D134" s="2" t="s">
        <v>1915</v>
      </c>
      <c r="E134" s="2" t="s">
        <v>45</v>
      </c>
      <c r="F134" s="2">
        <v>14</v>
      </c>
      <c r="G134" s="5">
        <v>9</v>
      </c>
      <c r="H134" s="5" t="s">
        <v>25</v>
      </c>
      <c r="I134" s="5">
        <v>10</v>
      </c>
      <c r="J134" s="5"/>
    </row>
    <row r="135" spans="1:10">
      <c r="A135" s="2">
        <v>134</v>
      </c>
      <c r="B135" s="2">
        <v>301943683</v>
      </c>
      <c r="C135" s="3">
        <v>45757.716731527798</v>
      </c>
      <c r="D135" s="2" t="s">
        <v>2296</v>
      </c>
      <c r="E135" s="2" t="s">
        <v>45</v>
      </c>
      <c r="F135" s="2" t="s">
        <v>75</v>
      </c>
      <c r="G135" s="5">
        <v>9</v>
      </c>
      <c r="H135" s="5" t="s">
        <v>12</v>
      </c>
      <c r="I135" s="5">
        <v>13</v>
      </c>
      <c r="J135" s="5"/>
    </row>
    <row r="136" spans="1:10">
      <c r="A136" s="2">
        <v>135</v>
      </c>
      <c r="B136" s="2">
        <v>301779545</v>
      </c>
      <c r="C136" s="3">
        <v>45757.026094664398</v>
      </c>
      <c r="D136" s="2" t="s">
        <v>2087</v>
      </c>
      <c r="E136" s="2" t="s">
        <v>45</v>
      </c>
      <c r="F136" s="2" t="s">
        <v>2086</v>
      </c>
      <c r="G136" s="5">
        <v>9</v>
      </c>
      <c r="H136" s="5" t="s">
        <v>12</v>
      </c>
      <c r="I136" s="5">
        <v>19</v>
      </c>
      <c r="J136" s="5">
        <v>3</v>
      </c>
    </row>
    <row r="137" spans="1:10">
      <c r="A137" s="2">
        <v>136</v>
      </c>
      <c r="B137" s="2">
        <v>301939628</v>
      </c>
      <c r="C137" s="3">
        <v>45757.707153356503</v>
      </c>
      <c r="D137" s="2" t="s">
        <v>2288</v>
      </c>
      <c r="E137" s="2" t="s">
        <v>45</v>
      </c>
      <c r="F137" s="2" t="s">
        <v>2287</v>
      </c>
      <c r="G137" s="5">
        <v>9</v>
      </c>
      <c r="H137" s="5" t="s">
        <v>12</v>
      </c>
      <c r="I137" s="5">
        <v>7</v>
      </c>
      <c r="J137" s="5"/>
    </row>
    <row r="138" spans="1:10">
      <c r="A138" s="2">
        <v>137</v>
      </c>
      <c r="B138" s="2">
        <v>302007207</v>
      </c>
      <c r="C138" s="3">
        <v>45757.903042719903</v>
      </c>
      <c r="D138" s="2" t="s">
        <v>2370</v>
      </c>
      <c r="E138" s="2" t="s">
        <v>45</v>
      </c>
      <c r="F138" s="2" t="s">
        <v>2369</v>
      </c>
      <c r="G138" s="5">
        <v>9</v>
      </c>
      <c r="H138" s="5" t="s">
        <v>25</v>
      </c>
      <c r="I138" s="5">
        <v>15</v>
      </c>
      <c r="J138" s="5"/>
    </row>
    <row r="139" spans="1:10">
      <c r="A139" s="2">
        <v>138</v>
      </c>
      <c r="B139" s="2">
        <v>301987513</v>
      </c>
      <c r="C139" s="3">
        <v>45757.842408252298</v>
      </c>
      <c r="D139" s="2" t="s">
        <v>2350</v>
      </c>
      <c r="E139" s="2" t="s">
        <v>45</v>
      </c>
      <c r="F139" s="2" t="s">
        <v>2349</v>
      </c>
      <c r="G139" s="5">
        <v>9</v>
      </c>
      <c r="H139" s="5" t="s">
        <v>12</v>
      </c>
      <c r="I139" s="5">
        <v>7</v>
      </c>
      <c r="J139" s="5"/>
    </row>
    <row r="140" spans="1:10">
      <c r="A140" s="2">
        <v>139</v>
      </c>
      <c r="B140" s="2">
        <v>301826299</v>
      </c>
      <c r="C140" s="3">
        <v>45757.447138194402</v>
      </c>
      <c r="D140" s="2" t="s">
        <v>2114</v>
      </c>
      <c r="E140" s="2" t="s">
        <v>45</v>
      </c>
      <c r="F140" s="2" t="s">
        <v>2113</v>
      </c>
      <c r="G140" s="5">
        <v>9</v>
      </c>
      <c r="H140" s="5" t="s">
        <v>12</v>
      </c>
      <c r="I140" s="5">
        <v>17</v>
      </c>
      <c r="J140" s="5"/>
    </row>
    <row r="141" spans="1:10">
      <c r="A141" s="2">
        <v>140</v>
      </c>
      <c r="B141" s="2">
        <v>301753534</v>
      </c>
      <c r="C141" s="3">
        <v>45756.940779108802</v>
      </c>
      <c r="D141" s="2" t="s">
        <v>2035</v>
      </c>
      <c r="E141" s="2" t="s">
        <v>45</v>
      </c>
      <c r="F141" s="2" t="s">
        <v>1886</v>
      </c>
      <c r="G141" s="5">
        <v>9</v>
      </c>
      <c r="H141" s="5" t="s">
        <v>12</v>
      </c>
      <c r="I141" s="5">
        <v>14</v>
      </c>
      <c r="J141" s="5"/>
    </row>
    <row r="142" spans="1:10">
      <c r="A142" s="2">
        <v>141</v>
      </c>
      <c r="B142" s="2">
        <v>302010334</v>
      </c>
      <c r="C142" s="3">
        <v>45757.911907800903</v>
      </c>
      <c r="D142" s="2" t="s">
        <v>2377</v>
      </c>
      <c r="E142" s="2" t="s">
        <v>45</v>
      </c>
      <c r="F142" s="2" t="s">
        <v>2376</v>
      </c>
      <c r="G142" s="5">
        <v>9</v>
      </c>
      <c r="H142" s="5" t="s">
        <v>12</v>
      </c>
      <c r="I142" s="5">
        <v>21</v>
      </c>
      <c r="J142" s="5">
        <v>2</v>
      </c>
    </row>
    <row r="143" spans="1:10">
      <c r="A143" s="2">
        <v>142</v>
      </c>
      <c r="B143" s="2">
        <v>301729133</v>
      </c>
      <c r="C143" s="3">
        <v>45756.865513460602</v>
      </c>
      <c r="D143" s="2" t="s">
        <v>2001</v>
      </c>
      <c r="E143" s="2" t="s">
        <v>54</v>
      </c>
      <c r="F143" s="2" t="s">
        <v>2000</v>
      </c>
      <c r="G143" s="5">
        <v>9</v>
      </c>
      <c r="H143" s="5" t="s">
        <v>12</v>
      </c>
      <c r="I143" s="5">
        <v>8</v>
      </c>
      <c r="J143" s="5"/>
    </row>
    <row r="144" spans="1:10">
      <c r="A144" s="2">
        <v>143</v>
      </c>
      <c r="B144" s="2">
        <v>301704762</v>
      </c>
      <c r="C144" s="3">
        <v>45756.787080636597</v>
      </c>
      <c r="D144" s="2" t="s">
        <v>1968</v>
      </c>
      <c r="E144" s="2" t="s">
        <v>54</v>
      </c>
      <c r="F144" s="2" t="s">
        <v>1967</v>
      </c>
      <c r="G144" s="5">
        <v>9</v>
      </c>
      <c r="H144" s="5" t="s">
        <v>12</v>
      </c>
      <c r="I144" s="5">
        <v>11</v>
      </c>
      <c r="J144" s="5"/>
    </row>
    <row r="145" spans="1:10">
      <c r="A145" s="2">
        <v>144</v>
      </c>
      <c r="B145" s="2">
        <v>301623256</v>
      </c>
      <c r="C145" s="3">
        <v>45756.583830937503</v>
      </c>
      <c r="D145" s="2" t="s">
        <v>1914</v>
      </c>
      <c r="E145" s="2" t="s">
        <v>54</v>
      </c>
      <c r="F145" s="2" t="s">
        <v>1913</v>
      </c>
      <c r="G145" s="5">
        <v>9</v>
      </c>
      <c r="H145" s="5" t="s">
        <v>25</v>
      </c>
      <c r="I145" s="5">
        <v>15</v>
      </c>
      <c r="J145" s="5"/>
    </row>
    <row r="146" spans="1:10">
      <c r="A146" s="2">
        <v>145</v>
      </c>
      <c r="B146" s="2">
        <v>301741057</v>
      </c>
      <c r="C146" s="3">
        <v>45756.902985775501</v>
      </c>
      <c r="D146" s="2" t="s">
        <v>2018</v>
      </c>
      <c r="E146" s="2" t="s">
        <v>54</v>
      </c>
      <c r="F146" s="2" t="s">
        <v>1262</v>
      </c>
      <c r="G146" s="5">
        <v>9</v>
      </c>
      <c r="H146" s="5" t="s">
        <v>12</v>
      </c>
      <c r="I146" s="5">
        <v>10</v>
      </c>
      <c r="J146" s="5"/>
    </row>
    <row r="147" spans="1:10">
      <c r="A147" s="2">
        <v>146</v>
      </c>
      <c r="B147" s="2">
        <v>301754630</v>
      </c>
      <c r="C147" s="3">
        <v>45756.944041261602</v>
      </c>
      <c r="D147" s="2" t="s">
        <v>2039</v>
      </c>
      <c r="E147" s="2" t="s">
        <v>54</v>
      </c>
      <c r="F147" s="2" t="s">
        <v>2038</v>
      </c>
      <c r="G147" s="5">
        <v>9</v>
      </c>
      <c r="H147" s="5" t="s">
        <v>12</v>
      </c>
      <c r="I147" s="5">
        <v>9</v>
      </c>
      <c r="J147" s="5"/>
    </row>
    <row r="148" spans="1:10">
      <c r="A148" s="2">
        <v>147</v>
      </c>
      <c r="B148" s="2">
        <v>301622431</v>
      </c>
      <c r="C148" s="3">
        <v>45756.582102268498</v>
      </c>
      <c r="D148" s="2" t="s">
        <v>1909</v>
      </c>
      <c r="E148" s="2" t="s">
        <v>54</v>
      </c>
      <c r="F148" s="2" t="s">
        <v>790</v>
      </c>
      <c r="G148" s="5">
        <v>9</v>
      </c>
      <c r="H148" s="5" t="s">
        <v>25</v>
      </c>
      <c r="I148" s="5">
        <v>6</v>
      </c>
      <c r="J148" s="5"/>
    </row>
    <row r="149" spans="1:10">
      <c r="A149" s="2">
        <v>148</v>
      </c>
      <c r="B149" s="2">
        <v>301619051</v>
      </c>
      <c r="C149" s="3">
        <v>45756.575287696804</v>
      </c>
      <c r="D149" s="2" t="s">
        <v>1902</v>
      </c>
      <c r="E149" s="2" t="s">
        <v>54</v>
      </c>
      <c r="F149" s="7" t="s">
        <v>1901</v>
      </c>
      <c r="G149" s="5">
        <v>9</v>
      </c>
      <c r="H149" s="5" t="s">
        <v>25</v>
      </c>
      <c r="I149" s="5">
        <v>16</v>
      </c>
      <c r="J149" s="5"/>
    </row>
    <row r="150" spans="1:10">
      <c r="A150" s="2">
        <v>149</v>
      </c>
      <c r="B150" s="2">
        <v>301613696</v>
      </c>
      <c r="C150" s="3">
        <v>45756.565177743098</v>
      </c>
      <c r="D150" s="2" t="s">
        <v>1897</v>
      </c>
      <c r="E150" s="2" t="s">
        <v>54</v>
      </c>
      <c r="F150" s="2" t="s">
        <v>1896</v>
      </c>
      <c r="G150" s="5">
        <v>9</v>
      </c>
      <c r="H150" s="5" t="s">
        <v>25</v>
      </c>
      <c r="I150" s="5">
        <v>4</v>
      </c>
      <c r="J150" s="5"/>
    </row>
    <row r="151" spans="1:10">
      <c r="A151" s="2">
        <v>150</v>
      </c>
      <c r="B151" s="2">
        <v>302029351</v>
      </c>
      <c r="C151" s="3">
        <v>45757.964478194401</v>
      </c>
      <c r="D151" s="2" t="s">
        <v>2395</v>
      </c>
      <c r="E151" s="2" t="s">
        <v>54</v>
      </c>
      <c r="F151" s="2" t="s">
        <v>2038</v>
      </c>
      <c r="G151" s="5">
        <v>9</v>
      </c>
      <c r="H151" s="5" t="s">
        <v>12</v>
      </c>
      <c r="I151" s="5">
        <v>14</v>
      </c>
      <c r="J151" s="5"/>
    </row>
    <row r="152" spans="1:10">
      <c r="A152" s="2">
        <v>151</v>
      </c>
      <c r="B152" s="2">
        <v>301622958</v>
      </c>
      <c r="C152" s="3">
        <v>45756.583273830998</v>
      </c>
      <c r="D152" s="2" t="s">
        <v>1910</v>
      </c>
      <c r="E152" s="2" t="s">
        <v>54</v>
      </c>
      <c r="F152" s="2" t="s">
        <v>1896</v>
      </c>
      <c r="G152" s="5">
        <v>9</v>
      </c>
      <c r="H152" s="5" t="s">
        <v>25</v>
      </c>
      <c r="I152" s="5">
        <v>18</v>
      </c>
      <c r="J152" s="5"/>
    </row>
    <row r="153" spans="1:10">
      <c r="A153" s="2">
        <v>152</v>
      </c>
      <c r="B153" s="2">
        <v>301623255</v>
      </c>
      <c r="C153" s="3">
        <v>45756.583829328702</v>
      </c>
      <c r="D153" s="2" t="s">
        <v>1912</v>
      </c>
      <c r="E153" s="2" t="s">
        <v>54</v>
      </c>
      <c r="F153" s="2" t="s">
        <v>1911</v>
      </c>
      <c r="G153" s="5">
        <v>9</v>
      </c>
      <c r="H153" s="5" t="s">
        <v>25</v>
      </c>
      <c r="I153" s="5">
        <v>12</v>
      </c>
      <c r="J153" s="5"/>
    </row>
    <row r="154" spans="1:10">
      <c r="A154" s="2">
        <v>153</v>
      </c>
      <c r="B154" s="2">
        <v>301737592</v>
      </c>
      <c r="C154" s="3">
        <v>45756.892111261601</v>
      </c>
      <c r="D154" s="2" t="s">
        <v>2013</v>
      </c>
      <c r="E154" s="2" t="s">
        <v>54</v>
      </c>
      <c r="F154" s="2" t="s">
        <v>2012</v>
      </c>
      <c r="G154" s="5">
        <v>9</v>
      </c>
      <c r="H154" s="5" t="s">
        <v>12</v>
      </c>
      <c r="I154" s="5">
        <v>17</v>
      </c>
      <c r="J154" s="5"/>
    </row>
    <row r="155" spans="1:10">
      <c r="A155" s="2">
        <v>154</v>
      </c>
      <c r="B155" s="2">
        <v>301723499</v>
      </c>
      <c r="C155" s="3">
        <v>45756.846303819402</v>
      </c>
      <c r="D155" s="2" t="s">
        <v>1995</v>
      </c>
      <c r="E155" s="2" t="s">
        <v>54</v>
      </c>
      <c r="F155" s="2" t="s">
        <v>1994</v>
      </c>
      <c r="G155" s="5">
        <v>9</v>
      </c>
      <c r="H155" s="5" t="s">
        <v>12</v>
      </c>
      <c r="I155" s="5">
        <v>9</v>
      </c>
      <c r="J155" s="5"/>
    </row>
    <row r="156" spans="1:10">
      <c r="A156" s="2">
        <v>155</v>
      </c>
      <c r="B156" s="2">
        <v>301960991</v>
      </c>
      <c r="C156" s="3">
        <v>45757.760777314797</v>
      </c>
      <c r="D156" s="2" t="s">
        <v>2309</v>
      </c>
      <c r="E156" s="2" t="s">
        <v>54</v>
      </c>
      <c r="F156" s="2" t="s">
        <v>2308</v>
      </c>
      <c r="G156" s="5">
        <v>9</v>
      </c>
      <c r="H156" s="5" t="s">
        <v>12</v>
      </c>
      <c r="I156" s="5">
        <v>6</v>
      </c>
      <c r="J156" s="5"/>
    </row>
    <row r="157" spans="1:10">
      <c r="A157" s="2">
        <v>156</v>
      </c>
      <c r="B157" s="2">
        <v>301594868</v>
      </c>
      <c r="C157" s="3">
        <v>45756.526486087998</v>
      </c>
      <c r="D157" s="2" t="s">
        <v>1876</v>
      </c>
      <c r="E157" s="2" t="s">
        <v>24</v>
      </c>
      <c r="F157" s="2" t="s">
        <v>1875</v>
      </c>
      <c r="G157" s="5">
        <v>9</v>
      </c>
      <c r="H157" s="5" t="s">
        <v>25</v>
      </c>
      <c r="I157" s="5">
        <v>13</v>
      </c>
      <c r="J157" s="5"/>
    </row>
    <row r="158" spans="1:10">
      <c r="A158" s="2">
        <v>157</v>
      </c>
      <c r="B158" s="2">
        <v>301754917</v>
      </c>
      <c r="C158" s="3">
        <v>45756.944875879599</v>
      </c>
      <c r="D158" s="2" t="s">
        <v>2040</v>
      </c>
      <c r="E158" s="2" t="s">
        <v>24</v>
      </c>
      <c r="F158" s="2" t="s">
        <v>1392</v>
      </c>
      <c r="G158" s="5">
        <v>9</v>
      </c>
      <c r="H158" s="5" t="s">
        <v>25</v>
      </c>
      <c r="I158" s="5">
        <v>4</v>
      </c>
      <c r="J158" s="5"/>
    </row>
    <row r="159" spans="1:10">
      <c r="A159" s="2">
        <v>158</v>
      </c>
      <c r="B159" s="2">
        <v>301962917</v>
      </c>
      <c r="C159" s="3">
        <v>45757.766323055599</v>
      </c>
      <c r="D159" s="2" t="s">
        <v>2314</v>
      </c>
      <c r="E159" s="2" t="s">
        <v>24</v>
      </c>
      <c r="F159" s="2" t="s">
        <v>1000</v>
      </c>
      <c r="G159" s="5">
        <v>9</v>
      </c>
      <c r="H159" s="5" t="s">
        <v>25</v>
      </c>
      <c r="I159" s="5">
        <v>4</v>
      </c>
      <c r="J159" s="5"/>
    </row>
    <row r="160" spans="1:10">
      <c r="A160" s="2">
        <v>159</v>
      </c>
      <c r="B160" s="2">
        <v>301739587</v>
      </c>
      <c r="C160" s="3">
        <v>45756.898257094901</v>
      </c>
      <c r="D160" s="2" t="s">
        <v>2016</v>
      </c>
      <c r="E160" s="2" t="s">
        <v>24</v>
      </c>
      <c r="F160" s="2" t="s">
        <v>1388</v>
      </c>
      <c r="G160" s="5">
        <v>9</v>
      </c>
      <c r="H160" s="5" t="s">
        <v>25</v>
      </c>
      <c r="I160" s="5">
        <v>6</v>
      </c>
      <c r="J160" s="5"/>
    </row>
    <row r="161" spans="1:10">
      <c r="A161" s="2">
        <v>160</v>
      </c>
      <c r="B161" s="2">
        <v>301620050</v>
      </c>
      <c r="C161" s="3">
        <v>45756.577058611103</v>
      </c>
      <c r="D161" s="2" t="s">
        <v>1903</v>
      </c>
      <c r="E161" s="2" t="s">
        <v>24</v>
      </c>
      <c r="F161" s="2" t="s">
        <v>1250</v>
      </c>
      <c r="G161" s="5">
        <v>9</v>
      </c>
      <c r="H161" s="5" t="s">
        <v>25</v>
      </c>
      <c r="I161" s="5">
        <v>4</v>
      </c>
      <c r="J161" s="5"/>
    </row>
    <row r="162" spans="1:10">
      <c r="A162" s="2">
        <v>161</v>
      </c>
      <c r="B162" s="2">
        <v>301755860</v>
      </c>
      <c r="C162" s="3">
        <v>45756.947943217601</v>
      </c>
      <c r="D162" s="2" t="s">
        <v>2043</v>
      </c>
      <c r="E162" s="2" t="s">
        <v>24</v>
      </c>
      <c r="F162" s="2" t="s">
        <v>1392</v>
      </c>
      <c r="G162" s="5">
        <v>9</v>
      </c>
      <c r="H162" s="5" t="s">
        <v>25</v>
      </c>
      <c r="I162" s="5">
        <v>5</v>
      </c>
      <c r="J162" s="5"/>
    </row>
    <row r="163" spans="1:10">
      <c r="A163" s="2">
        <v>162</v>
      </c>
      <c r="B163" s="2">
        <v>301559998</v>
      </c>
      <c r="C163" s="3">
        <v>45756.442332129598</v>
      </c>
      <c r="D163" s="2" t="s">
        <v>1823</v>
      </c>
      <c r="E163" s="2" t="s">
        <v>24</v>
      </c>
      <c r="F163" s="2" t="s">
        <v>1822</v>
      </c>
      <c r="G163" s="5">
        <v>9</v>
      </c>
      <c r="H163" s="5" t="s">
        <v>25</v>
      </c>
      <c r="I163" s="5">
        <v>14</v>
      </c>
      <c r="J163" s="5"/>
    </row>
    <row r="164" spans="1:10">
      <c r="A164" s="2">
        <v>163</v>
      </c>
      <c r="B164" s="2">
        <v>301765332</v>
      </c>
      <c r="C164" s="3">
        <v>45756.9767659028</v>
      </c>
      <c r="D164" s="2" t="s">
        <v>2062</v>
      </c>
      <c r="E164" s="2" t="s">
        <v>24</v>
      </c>
      <c r="F164" s="2" t="s">
        <v>674</v>
      </c>
      <c r="G164" s="5">
        <v>9</v>
      </c>
      <c r="H164" s="5" t="s">
        <v>25</v>
      </c>
      <c r="I164" s="5">
        <v>13</v>
      </c>
      <c r="J164" s="5"/>
    </row>
    <row r="165" spans="1:10">
      <c r="A165" s="2">
        <v>164</v>
      </c>
      <c r="B165" s="2">
        <v>301557973</v>
      </c>
      <c r="C165" s="3">
        <v>45756.435123796298</v>
      </c>
      <c r="D165" s="2" t="s">
        <v>1814</v>
      </c>
      <c r="E165" s="2" t="s">
        <v>24</v>
      </c>
      <c r="F165" s="2" t="s">
        <v>1813</v>
      </c>
      <c r="G165" s="5">
        <v>9</v>
      </c>
      <c r="H165" s="5" t="s">
        <v>25</v>
      </c>
      <c r="I165" s="5">
        <v>14</v>
      </c>
      <c r="J165" s="5"/>
    </row>
    <row r="166" spans="1:10">
      <c r="A166" s="2">
        <v>165</v>
      </c>
      <c r="B166" s="2">
        <v>301571948</v>
      </c>
      <c r="C166" s="3">
        <v>45756.477404525504</v>
      </c>
      <c r="D166" s="2" t="s">
        <v>1843</v>
      </c>
      <c r="E166" s="2" t="s">
        <v>24</v>
      </c>
      <c r="F166" s="2" t="s">
        <v>1813</v>
      </c>
      <c r="G166" s="5">
        <v>9</v>
      </c>
      <c r="H166" s="5" t="s">
        <v>25</v>
      </c>
      <c r="I166" s="5">
        <v>13</v>
      </c>
      <c r="J166" s="5"/>
    </row>
    <row r="167" spans="1:10">
      <c r="A167" s="2">
        <v>166</v>
      </c>
      <c r="B167" s="2">
        <v>301598289</v>
      </c>
      <c r="C167" s="3">
        <v>45756.533601203701</v>
      </c>
      <c r="D167" s="2" t="s">
        <v>1884</v>
      </c>
      <c r="E167" s="2" t="s">
        <v>24</v>
      </c>
      <c r="F167" s="2" t="s">
        <v>1883</v>
      </c>
      <c r="G167" s="5">
        <v>9</v>
      </c>
      <c r="H167" s="5" t="s">
        <v>25</v>
      </c>
      <c r="I167" s="5">
        <v>13</v>
      </c>
      <c r="J167" s="5"/>
    </row>
    <row r="168" spans="1:10">
      <c r="A168" s="2">
        <v>167</v>
      </c>
      <c r="B168" s="2">
        <v>301964520</v>
      </c>
      <c r="C168" s="3">
        <v>45757.771011238401</v>
      </c>
      <c r="D168" s="2" t="s">
        <v>2317</v>
      </c>
      <c r="E168" s="2" t="s">
        <v>24</v>
      </c>
      <c r="F168" s="2" t="s">
        <v>1000</v>
      </c>
      <c r="G168" s="5">
        <v>9</v>
      </c>
      <c r="H168" s="5" t="s">
        <v>25</v>
      </c>
      <c r="I168" s="5">
        <v>7</v>
      </c>
      <c r="J168" s="5"/>
    </row>
    <row r="169" spans="1:10">
      <c r="A169" s="2">
        <v>168</v>
      </c>
      <c r="B169" s="2">
        <v>301707905</v>
      </c>
      <c r="C169" s="3">
        <v>45756.796264050899</v>
      </c>
      <c r="D169" s="2" t="s">
        <v>1973</v>
      </c>
      <c r="E169" s="2" t="s">
        <v>51</v>
      </c>
      <c r="F169" s="2" t="s">
        <v>1280</v>
      </c>
      <c r="G169" s="5">
        <v>9</v>
      </c>
      <c r="H169" s="5" t="s">
        <v>12</v>
      </c>
      <c r="I169" s="5">
        <v>15</v>
      </c>
      <c r="J169" s="5"/>
    </row>
    <row r="170" spans="1:10">
      <c r="A170" s="2">
        <v>169</v>
      </c>
      <c r="B170" s="2">
        <v>301639655</v>
      </c>
      <c r="C170" s="3">
        <v>45756.619076863397</v>
      </c>
      <c r="D170" s="2" t="s">
        <v>1920</v>
      </c>
      <c r="E170" s="2" t="s">
        <v>51</v>
      </c>
      <c r="F170" s="2" t="s">
        <v>770</v>
      </c>
      <c r="G170" s="5">
        <v>9</v>
      </c>
      <c r="H170" s="5" t="s">
        <v>12</v>
      </c>
      <c r="I170" s="5">
        <v>11</v>
      </c>
      <c r="J170" s="5"/>
    </row>
    <row r="171" spans="1:10">
      <c r="A171" s="2">
        <v>170</v>
      </c>
      <c r="B171" s="2">
        <v>301637912</v>
      </c>
      <c r="C171" s="3">
        <v>45756.614898263899</v>
      </c>
      <c r="D171" s="2" t="s">
        <v>1917</v>
      </c>
      <c r="E171" s="2" t="s">
        <v>51</v>
      </c>
      <c r="F171" s="2" t="s">
        <v>770</v>
      </c>
      <c r="G171" s="5">
        <v>9</v>
      </c>
      <c r="H171" s="5" t="s">
        <v>12</v>
      </c>
      <c r="I171" s="5">
        <v>10</v>
      </c>
      <c r="J171" s="5"/>
    </row>
    <row r="172" spans="1:10">
      <c r="A172" s="2">
        <v>171</v>
      </c>
      <c r="B172" s="2">
        <v>301573002</v>
      </c>
      <c r="C172" s="3">
        <v>45756.480227928201</v>
      </c>
      <c r="D172" s="2" t="s">
        <v>1845</v>
      </c>
      <c r="E172" s="2" t="s">
        <v>51</v>
      </c>
      <c r="F172" s="2" t="s">
        <v>1834</v>
      </c>
      <c r="G172" s="5">
        <v>9</v>
      </c>
      <c r="H172" s="5" t="s">
        <v>12</v>
      </c>
      <c r="I172" s="5">
        <v>16</v>
      </c>
      <c r="J172" s="5"/>
    </row>
    <row r="173" spans="1:10">
      <c r="A173" s="2">
        <v>172</v>
      </c>
      <c r="B173" s="2">
        <v>301848363</v>
      </c>
      <c r="C173" s="3">
        <v>45757.505878599499</v>
      </c>
      <c r="D173" s="2" t="s">
        <v>2163</v>
      </c>
      <c r="E173" s="2" t="s">
        <v>51</v>
      </c>
      <c r="F173" s="2" t="s">
        <v>466</v>
      </c>
      <c r="G173" s="5">
        <v>9</v>
      </c>
      <c r="H173" s="5" t="s">
        <v>12</v>
      </c>
      <c r="I173" s="5">
        <v>18</v>
      </c>
      <c r="J173" s="5"/>
    </row>
    <row r="174" spans="1:10">
      <c r="A174" s="2">
        <v>173</v>
      </c>
      <c r="B174" s="2">
        <v>301640751</v>
      </c>
      <c r="C174" s="3">
        <v>45756.621752152801</v>
      </c>
      <c r="D174" s="2" t="s">
        <v>1921</v>
      </c>
      <c r="E174" s="2" t="s">
        <v>51</v>
      </c>
      <c r="F174" s="2" t="s">
        <v>770</v>
      </c>
      <c r="G174" s="5">
        <v>9</v>
      </c>
      <c r="H174" s="5" t="s">
        <v>12</v>
      </c>
      <c r="I174" s="5">
        <v>15</v>
      </c>
      <c r="J174" s="5"/>
    </row>
    <row r="175" spans="1:10">
      <c r="A175" s="2">
        <v>174</v>
      </c>
      <c r="B175" s="2">
        <v>301641739</v>
      </c>
      <c r="C175" s="3">
        <v>45756.624190775503</v>
      </c>
      <c r="D175" s="2" t="s">
        <v>1923</v>
      </c>
      <c r="E175" s="2" t="s">
        <v>51</v>
      </c>
      <c r="F175" s="2" t="s">
        <v>804</v>
      </c>
      <c r="G175" s="5">
        <v>9</v>
      </c>
      <c r="H175" s="5" t="s">
        <v>12</v>
      </c>
      <c r="I175" s="5">
        <v>9</v>
      </c>
      <c r="J175" s="5"/>
    </row>
    <row r="176" spans="1:10">
      <c r="A176" s="2">
        <v>175</v>
      </c>
      <c r="B176" s="2">
        <v>301596018</v>
      </c>
      <c r="C176" s="3">
        <v>45756.528795821803</v>
      </c>
      <c r="D176" s="2" t="s">
        <v>1882</v>
      </c>
      <c r="E176" s="2" t="s">
        <v>51</v>
      </c>
      <c r="F176" s="2" t="s">
        <v>717</v>
      </c>
      <c r="G176" s="5">
        <v>9</v>
      </c>
      <c r="H176" s="5" t="s">
        <v>12</v>
      </c>
      <c r="I176" s="5">
        <v>19</v>
      </c>
      <c r="J176" s="5">
        <v>3</v>
      </c>
    </row>
    <row r="177" spans="1:10">
      <c r="A177" s="2">
        <v>176</v>
      </c>
      <c r="B177" s="2">
        <v>301577212</v>
      </c>
      <c r="C177" s="3">
        <v>45756.490780567103</v>
      </c>
      <c r="D177" s="2" t="s">
        <v>1853</v>
      </c>
      <c r="E177" s="2" t="s">
        <v>51</v>
      </c>
      <c r="F177" s="2" t="s">
        <v>717</v>
      </c>
      <c r="G177" s="5">
        <v>9</v>
      </c>
      <c r="H177" s="5" t="s">
        <v>12</v>
      </c>
      <c r="I177" s="5">
        <v>16</v>
      </c>
      <c r="J177" s="5"/>
    </row>
    <row r="178" spans="1:10">
      <c r="A178" s="2">
        <v>177</v>
      </c>
      <c r="B178" s="2">
        <v>301565547</v>
      </c>
      <c r="C178" s="3">
        <v>45756.460525463001</v>
      </c>
      <c r="D178" s="2" t="s">
        <v>1835</v>
      </c>
      <c r="E178" s="2" t="s">
        <v>51</v>
      </c>
      <c r="F178" s="2" t="s">
        <v>1834</v>
      </c>
      <c r="G178" s="5">
        <v>9</v>
      </c>
      <c r="H178" s="5" t="s">
        <v>12</v>
      </c>
      <c r="I178" s="5">
        <v>13</v>
      </c>
      <c r="J178" s="5"/>
    </row>
    <row r="179" spans="1:10">
      <c r="A179" s="2">
        <v>178</v>
      </c>
      <c r="B179" s="2">
        <v>301845894</v>
      </c>
      <c r="C179" s="3">
        <v>45757.500106562497</v>
      </c>
      <c r="D179" s="2" t="s">
        <v>2157</v>
      </c>
      <c r="E179" s="2" t="s">
        <v>51</v>
      </c>
      <c r="F179" s="2" t="s">
        <v>466</v>
      </c>
      <c r="G179" s="5">
        <v>9</v>
      </c>
      <c r="H179" s="5" t="s">
        <v>12</v>
      </c>
      <c r="I179" s="5">
        <v>17</v>
      </c>
      <c r="J179" s="5"/>
    </row>
    <row r="180" spans="1:10">
      <c r="A180" s="2">
        <v>179</v>
      </c>
      <c r="B180" s="2">
        <v>301572075</v>
      </c>
      <c r="C180" s="3">
        <v>45756.477723830998</v>
      </c>
      <c r="D180" s="2" t="s">
        <v>1844</v>
      </c>
      <c r="E180" s="2" t="s">
        <v>51</v>
      </c>
      <c r="F180" s="2" t="s">
        <v>934</v>
      </c>
      <c r="G180" s="5">
        <v>9</v>
      </c>
      <c r="H180" s="5" t="s">
        <v>12</v>
      </c>
      <c r="I180" s="5">
        <v>14</v>
      </c>
      <c r="J180" s="5"/>
    </row>
    <row r="181" spans="1:10">
      <c r="A181" s="2">
        <v>180</v>
      </c>
      <c r="B181" s="2">
        <v>301827199</v>
      </c>
      <c r="C181" s="3">
        <v>45757.450228911999</v>
      </c>
      <c r="D181" s="2" t="s">
        <v>2118</v>
      </c>
      <c r="E181" s="2" t="s">
        <v>51</v>
      </c>
      <c r="F181" s="2" t="s">
        <v>942</v>
      </c>
      <c r="G181" s="5">
        <v>9</v>
      </c>
      <c r="H181" s="5" t="s">
        <v>25</v>
      </c>
      <c r="I181" s="5">
        <v>7</v>
      </c>
      <c r="J181" s="5"/>
    </row>
    <row r="182" spans="1:10">
      <c r="A182" s="2">
        <v>181</v>
      </c>
      <c r="B182" s="2">
        <v>301756949</v>
      </c>
      <c r="C182" s="3">
        <v>45756.951189918997</v>
      </c>
      <c r="D182" s="2" t="s">
        <v>2048</v>
      </c>
      <c r="E182" s="2" t="s">
        <v>51</v>
      </c>
      <c r="F182" s="2" t="s">
        <v>1272</v>
      </c>
      <c r="G182" s="5">
        <v>9</v>
      </c>
      <c r="H182" s="5" t="s">
        <v>12</v>
      </c>
      <c r="I182" s="5">
        <v>11</v>
      </c>
      <c r="J182" s="5"/>
    </row>
    <row r="183" spans="1:10">
      <c r="A183" s="2">
        <v>182</v>
      </c>
      <c r="B183" s="2">
        <v>301578613</v>
      </c>
      <c r="C183" s="3">
        <v>45756.493923229202</v>
      </c>
      <c r="D183" s="2" t="s">
        <v>1858</v>
      </c>
      <c r="E183" s="2" t="s">
        <v>51</v>
      </c>
      <c r="F183" s="2" t="s">
        <v>1857</v>
      </c>
      <c r="G183" s="5">
        <v>9</v>
      </c>
      <c r="H183" s="5" t="s">
        <v>12</v>
      </c>
      <c r="I183" s="5">
        <v>15</v>
      </c>
      <c r="J183" s="5"/>
    </row>
    <row r="184" spans="1:10">
      <c r="A184" s="2">
        <v>183</v>
      </c>
      <c r="B184" s="2">
        <v>301830552</v>
      </c>
      <c r="C184" s="3">
        <v>45757.460999745403</v>
      </c>
      <c r="D184" s="2" t="s">
        <v>2128</v>
      </c>
      <c r="E184" s="2" t="s">
        <v>144</v>
      </c>
      <c r="F184" s="2" t="s">
        <v>327</v>
      </c>
      <c r="G184" s="5">
        <v>9</v>
      </c>
      <c r="H184" s="5" t="s">
        <v>12</v>
      </c>
      <c r="I184" s="5">
        <v>21</v>
      </c>
      <c r="J184" s="5">
        <v>2</v>
      </c>
    </row>
    <row r="185" spans="1:10">
      <c r="A185" s="2">
        <v>184</v>
      </c>
      <c r="B185" s="2">
        <v>301757831</v>
      </c>
      <c r="C185" s="3">
        <v>45756.953846770797</v>
      </c>
      <c r="D185" s="2" t="s">
        <v>2049</v>
      </c>
      <c r="E185" s="2" t="s">
        <v>144</v>
      </c>
      <c r="F185" s="2" t="s">
        <v>409</v>
      </c>
      <c r="G185" s="5">
        <v>9</v>
      </c>
      <c r="H185" s="5" t="s">
        <v>12</v>
      </c>
      <c r="I185" s="5">
        <v>9</v>
      </c>
      <c r="J185" s="5"/>
    </row>
    <row r="186" spans="1:10">
      <c r="A186" s="2">
        <v>185</v>
      </c>
      <c r="B186" s="2">
        <v>301740823</v>
      </c>
      <c r="C186" s="3">
        <v>45756.902265081</v>
      </c>
      <c r="D186" s="2" t="s">
        <v>2017</v>
      </c>
      <c r="E186" s="2" t="s">
        <v>144</v>
      </c>
      <c r="F186" s="2" t="s">
        <v>658</v>
      </c>
      <c r="G186" s="5">
        <v>9</v>
      </c>
      <c r="H186" s="5" t="s">
        <v>12</v>
      </c>
      <c r="I186" s="5">
        <v>23</v>
      </c>
      <c r="J186" s="5">
        <v>1</v>
      </c>
    </row>
    <row r="187" spans="1:10">
      <c r="A187" s="2">
        <v>186</v>
      </c>
      <c r="B187" s="2">
        <v>301961209</v>
      </c>
      <c r="C187" s="3">
        <v>45757.761325717598</v>
      </c>
      <c r="D187" s="2" t="s">
        <v>2311</v>
      </c>
      <c r="E187" s="2" t="s">
        <v>144</v>
      </c>
      <c r="F187" s="2" t="s">
        <v>2310</v>
      </c>
      <c r="G187" s="5">
        <v>9</v>
      </c>
      <c r="H187" s="5" t="s">
        <v>12</v>
      </c>
      <c r="I187" s="5">
        <v>13</v>
      </c>
      <c r="J187" s="5"/>
    </row>
    <row r="188" spans="1:10">
      <c r="A188" s="2">
        <v>187</v>
      </c>
      <c r="B188" s="2">
        <v>301827909</v>
      </c>
      <c r="C188" s="3">
        <v>45757.452686898097</v>
      </c>
      <c r="D188" s="2" t="s">
        <v>2119</v>
      </c>
      <c r="E188" s="2" t="s">
        <v>144</v>
      </c>
      <c r="F188" s="2" t="s">
        <v>327</v>
      </c>
      <c r="G188" s="5">
        <v>9</v>
      </c>
      <c r="H188" s="5" t="s">
        <v>12</v>
      </c>
      <c r="I188" s="5">
        <v>21</v>
      </c>
      <c r="J188" s="5">
        <v>2</v>
      </c>
    </row>
    <row r="189" spans="1:10">
      <c r="A189" s="2">
        <v>188</v>
      </c>
      <c r="B189" s="2">
        <v>301972214</v>
      </c>
      <c r="C189" s="3">
        <v>45757.7927343634</v>
      </c>
      <c r="D189" s="2" t="s">
        <v>2326</v>
      </c>
      <c r="E189" s="2" t="s">
        <v>144</v>
      </c>
      <c r="F189" s="2" t="s">
        <v>161</v>
      </c>
      <c r="G189" s="5">
        <v>9</v>
      </c>
      <c r="H189" s="5" t="s">
        <v>12</v>
      </c>
      <c r="I189" s="5">
        <v>16</v>
      </c>
      <c r="J189" s="5"/>
    </row>
    <row r="190" spans="1:10">
      <c r="A190" s="2">
        <v>189</v>
      </c>
      <c r="B190" s="2">
        <v>301847194</v>
      </c>
      <c r="C190" s="3">
        <v>45757.503218495403</v>
      </c>
      <c r="D190" s="2" t="s">
        <v>2122</v>
      </c>
      <c r="E190" s="2" t="s">
        <v>144</v>
      </c>
      <c r="F190" s="2" t="s">
        <v>327</v>
      </c>
      <c r="G190" s="5">
        <v>9</v>
      </c>
      <c r="H190" s="5" t="s">
        <v>12</v>
      </c>
      <c r="I190" s="5">
        <v>13</v>
      </c>
      <c r="J190" s="5"/>
    </row>
    <row r="191" spans="1:10">
      <c r="A191" s="2">
        <v>190</v>
      </c>
      <c r="B191" s="2">
        <v>301827124</v>
      </c>
      <c r="C191" s="3">
        <v>45757.449944849497</v>
      </c>
      <c r="D191" s="2" t="s">
        <v>2117</v>
      </c>
      <c r="E191" s="2" t="s">
        <v>144</v>
      </c>
      <c r="F191" s="2" t="s">
        <v>327</v>
      </c>
      <c r="G191" s="5">
        <v>9</v>
      </c>
      <c r="H191" s="5" t="s">
        <v>12</v>
      </c>
      <c r="I191" s="5">
        <v>19</v>
      </c>
      <c r="J191" s="5">
        <v>3</v>
      </c>
    </row>
    <row r="192" spans="1:10">
      <c r="A192" s="2">
        <v>191</v>
      </c>
      <c r="B192" s="2">
        <v>301730730</v>
      </c>
      <c r="C192" s="3">
        <v>45756.870591435203</v>
      </c>
      <c r="D192" s="2" t="s">
        <v>2005</v>
      </c>
      <c r="E192" s="2" t="s">
        <v>144</v>
      </c>
      <c r="F192" s="2" t="s">
        <v>658</v>
      </c>
      <c r="G192" s="5">
        <v>9</v>
      </c>
      <c r="H192" s="5" t="s">
        <v>12</v>
      </c>
      <c r="I192" s="5">
        <v>20</v>
      </c>
      <c r="J192" s="5">
        <v>3</v>
      </c>
    </row>
    <row r="193" spans="1:10">
      <c r="A193" s="2">
        <v>192</v>
      </c>
      <c r="B193" s="2">
        <v>301641159</v>
      </c>
      <c r="C193" s="3">
        <v>45756.622784895801</v>
      </c>
      <c r="D193" s="2" t="s">
        <v>1922</v>
      </c>
      <c r="E193" s="2" t="s">
        <v>144</v>
      </c>
      <c r="F193" s="2" t="s">
        <v>595</v>
      </c>
      <c r="G193" s="5">
        <v>9</v>
      </c>
      <c r="H193" s="5" t="s">
        <v>12</v>
      </c>
      <c r="I193" s="5">
        <v>5</v>
      </c>
      <c r="J193" s="5"/>
    </row>
    <row r="194" spans="1:10">
      <c r="A194" s="2">
        <v>193</v>
      </c>
      <c r="B194" s="2">
        <v>301824530</v>
      </c>
      <c r="C194" s="3">
        <v>45757.440705694396</v>
      </c>
      <c r="D194" s="2" t="s">
        <v>2106</v>
      </c>
      <c r="E194" s="2" t="s">
        <v>144</v>
      </c>
      <c r="F194" s="2" t="s">
        <v>409</v>
      </c>
      <c r="G194" s="5">
        <v>9</v>
      </c>
      <c r="H194" s="5" t="s">
        <v>12</v>
      </c>
      <c r="I194" s="5">
        <v>20</v>
      </c>
      <c r="J194" s="5">
        <v>3</v>
      </c>
    </row>
    <row r="195" spans="1:10">
      <c r="A195" s="2">
        <v>194</v>
      </c>
      <c r="B195" s="2">
        <v>301939768</v>
      </c>
      <c r="C195" s="3">
        <v>45757.707480705998</v>
      </c>
      <c r="D195" s="2" t="s">
        <v>2290</v>
      </c>
      <c r="E195" s="2" t="s">
        <v>144</v>
      </c>
      <c r="F195" s="2" t="s">
        <v>2289</v>
      </c>
      <c r="G195" s="5">
        <v>9</v>
      </c>
      <c r="H195" s="5" t="s">
        <v>12</v>
      </c>
      <c r="I195" s="5">
        <v>15</v>
      </c>
      <c r="J195" s="5"/>
    </row>
    <row r="196" spans="1:10">
      <c r="A196" s="2">
        <v>195</v>
      </c>
      <c r="B196" s="2">
        <v>301939185</v>
      </c>
      <c r="C196" s="3">
        <v>45757.706047210602</v>
      </c>
      <c r="D196" s="2" t="s">
        <v>2286</v>
      </c>
      <c r="E196" s="2" t="s">
        <v>144</v>
      </c>
      <c r="F196" s="2" t="s">
        <v>161</v>
      </c>
      <c r="G196" s="5">
        <v>9</v>
      </c>
      <c r="H196" s="5" t="s">
        <v>12</v>
      </c>
      <c r="I196" s="5">
        <v>11</v>
      </c>
      <c r="J196" s="5"/>
    </row>
    <row r="197" spans="1:10">
      <c r="A197" s="2">
        <v>196</v>
      </c>
      <c r="B197" s="2">
        <v>301829883</v>
      </c>
      <c r="C197" s="3">
        <v>45757.458988425897</v>
      </c>
      <c r="D197" s="2" t="s">
        <v>2123</v>
      </c>
      <c r="E197" s="2" t="s">
        <v>144</v>
      </c>
      <c r="F197" s="2" t="s">
        <v>327</v>
      </c>
      <c r="G197" s="5">
        <v>9</v>
      </c>
      <c r="H197" s="5" t="s">
        <v>12</v>
      </c>
      <c r="I197" s="5">
        <v>19</v>
      </c>
      <c r="J197" s="5">
        <v>3</v>
      </c>
    </row>
    <row r="198" spans="1:10">
      <c r="A198" s="2">
        <v>197</v>
      </c>
      <c r="B198" s="2">
        <v>301639151</v>
      </c>
      <c r="C198" s="3">
        <v>45756.617848993097</v>
      </c>
      <c r="D198" s="2" t="s">
        <v>1919</v>
      </c>
      <c r="E198" s="2" t="s">
        <v>144</v>
      </c>
      <c r="F198" s="2" t="s">
        <v>595</v>
      </c>
      <c r="G198" s="5">
        <v>9</v>
      </c>
      <c r="H198" s="5" t="s">
        <v>12</v>
      </c>
      <c r="I198" s="5">
        <v>7</v>
      </c>
      <c r="J198" s="5"/>
    </row>
    <row r="199" spans="1:10">
      <c r="A199" s="2">
        <v>198</v>
      </c>
      <c r="B199" s="2">
        <v>301746817</v>
      </c>
      <c r="C199" s="3">
        <v>45756.920372523098</v>
      </c>
      <c r="D199" s="2" t="s">
        <v>2029</v>
      </c>
      <c r="E199" s="2" t="s">
        <v>144</v>
      </c>
      <c r="F199" s="2" t="s">
        <v>658</v>
      </c>
      <c r="G199" s="5">
        <v>9</v>
      </c>
      <c r="H199" s="5" t="s">
        <v>12</v>
      </c>
      <c r="I199" s="5">
        <v>23</v>
      </c>
      <c r="J199" s="5">
        <v>1</v>
      </c>
    </row>
    <row r="200" spans="1:10">
      <c r="A200" s="2">
        <v>199</v>
      </c>
      <c r="B200" s="2">
        <v>301828611</v>
      </c>
      <c r="C200" s="3">
        <v>45757.4550172569</v>
      </c>
      <c r="D200" s="2" t="s">
        <v>2121</v>
      </c>
      <c r="E200" s="2" t="s">
        <v>144</v>
      </c>
      <c r="F200" s="2" t="s">
        <v>327</v>
      </c>
      <c r="G200" s="5">
        <v>9</v>
      </c>
      <c r="H200" s="5" t="s">
        <v>12</v>
      </c>
      <c r="I200" s="5">
        <v>21</v>
      </c>
      <c r="J200" s="5">
        <v>2</v>
      </c>
    </row>
    <row r="201" spans="1:10">
      <c r="A201" s="2">
        <v>200</v>
      </c>
      <c r="B201" s="2">
        <v>301583525</v>
      </c>
      <c r="C201" s="3">
        <v>45756.504922442102</v>
      </c>
      <c r="D201" s="2" t="s">
        <v>1864</v>
      </c>
      <c r="E201" s="2" t="s">
        <v>15</v>
      </c>
      <c r="F201" s="2" t="s">
        <v>1863</v>
      </c>
      <c r="G201" s="5">
        <v>9</v>
      </c>
      <c r="H201" s="5" t="s">
        <v>12</v>
      </c>
      <c r="I201" s="5">
        <v>9</v>
      </c>
      <c r="J201" s="5"/>
    </row>
    <row r="202" spans="1:10">
      <c r="A202" s="2">
        <v>201</v>
      </c>
      <c r="B202" s="2">
        <v>301559274</v>
      </c>
      <c r="C202" s="3">
        <v>45756.4396568866</v>
      </c>
      <c r="D202" s="2" t="s">
        <v>1818</v>
      </c>
      <c r="E202" s="2" t="s">
        <v>15</v>
      </c>
      <c r="F202" s="2" t="s">
        <v>1062</v>
      </c>
      <c r="G202" s="5">
        <v>9</v>
      </c>
      <c r="H202" s="5" t="s">
        <v>12</v>
      </c>
      <c r="I202" s="5">
        <v>16</v>
      </c>
      <c r="J202" s="5"/>
    </row>
    <row r="203" spans="1:10">
      <c r="A203" s="2">
        <v>202</v>
      </c>
      <c r="B203" s="2">
        <v>301881002</v>
      </c>
      <c r="C203" s="3">
        <v>45757.573763564797</v>
      </c>
      <c r="D203" s="2" t="s">
        <v>2220</v>
      </c>
      <c r="E203" s="2" t="s">
        <v>15</v>
      </c>
      <c r="F203" s="2" t="s">
        <v>2219</v>
      </c>
      <c r="G203" s="5">
        <v>9</v>
      </c>
      <c r="H203" s="5" t="s">
        <v>12</v>
      </c>
      <c r="I203" s="5">
        <v>2</v>
      </c>
      <c r="J203" s="5"/>
    </row>
    <row r="204" spans="1:10">
      <c r="A204" s="2">
        <v>203</v>
      </c>
      <c r="B204" s="2">
        <v>301980739</v>
      </c>
      <c r="C204" s="3">
        <v>45757.819926979202</v>
      </c>
      <c r="D204" s="2" t="s">
        <v>2338</v>
      </c>
      <c r="E204" s="2" t="s">
        <v>15</v>
      </c>
      <c r="F204" s="2" t="s">
        <v>2219</v>
      </c>
      <c r="G204" s="5">
        <v>9</v>
      </c>
      <c r="H204" s="5" t="s">
        <v>12</v>
      </c>
      <c r="I204" s="5">
        <v>14</v>
      </c>
      <c r="J204" s="5"/>
    </row>
    <row r="205" spans="1:10">
      <c r="A205" s="2">
        <v>204</v>
      </c>
      <c r="B205" s="2">
        <v>301961578</v>
      </c>
      <c r="C205" s="3">
        <v>45757.762404629597</v>
      </c>
      <c r="D205" s="2" t="s">
        <v>2313</v>
      </c>
      <c r="E205" s="2" t="s">
        <v>15</v>
      </c>
      <c r="F205" s="2" t="s">
        <v>2312</v>
      </c>
      <c r="G205" s="5">
        <v>9</v>
      </c>
      <c r="H205" s="5" t="s">
        <v>12</v>
      </c>
      <c r="I205" s="5">
        <v>13</v>
      </c>
      <c r="J205" s="5"/>
    </row>
    <row r="206" spans="1:10">
      <c r="A206" s="2">
        <v>205</v>
      </c>
      <c r="B206" s="2">
        <v>301698924</v>
      </c>
      <c r="C206" s="3">
        <v>45756.763799641201</v>
      </c>
      <c r="D206" s="2" t="s">
        <v>1966</v>
      </c>
      <c r="E206" s="2" t="s">
        <v>15</v>
      </c>
      <c r="F206" s="2" t="s">
        <v>1965</v>
      </c>
      <c r="G206" s="5">
        <v>9</v>
      </c>
      <c r="H206" s="5" t="s">
        <v>25</v>
      </c>
      <c r="I206" s="5">
        <v>14</v>
      </c>
      <c r="J206" s="5"/>
    </row>
    <row r="207" spans="1:10">
      <c r="A207" s="2">
        <v>206</v>
      </c>
      <c r="B207" s="2">
        <v>301692785</v>
      </c>
      <c r="C207" s="3">
        <v>45756.746523645801</v>
      </c>
      <c r="D207" s="2" t="s">
        <v>1957</v>
      </c>
      <c r="E207" s="2" t="s">
        <v>15</v>
      </c>
      <c r="F207" s="2" t="s">
        <v>1956</v>
      </c>
      <c r="G207" s="5">
        <v>9</v>
      </c>
      <c r="H207" s="5" t="s">
        <v>25</v>
      </c>
      <c r="I207" s="5">
        <v>18</v>
      </c>
      <c r="J207" s="5"/>
    </row>
    <row r="208" spans="1:10">
      <c r="A208" s="2">
        <v>207</v>
      </c>
      <c r="B208" s="2">
        <v>301852216</v>
      </c>
      <c r="C208" s="3">
        <v>45757.514496759301</v>
      </c>
      <c r="D208" s="2" t="s">
        <v>2180</v>
      </c>
      <c r="E208" s="2" t="s">
        <v>15</v>
      </c>
      <c r="F208" s="2" t="s">
        <v>2179</v>
      </c>
      <c r="G208" s="5">
        <v>9</v>
      </c>
      <c r="H208" s="5" t="s">
        <v>12</v>
      </c>
      <c r="I208" s="5">
        <v>5</v>
      </c>
      <c r="J208" s="5"/>
    </row>
    <row r="209" spans="1:10">
      <c r="A209" s="2">
        <v>208</v>
      </c>
      <c r="B209" s="2">
        <v>301851991</v>
      </c>
      <c r="C209" s="3">
        <v>45757.514031747698</v>
      </c>
      <c r="D209" s="2" t="s">
        <v>2177</v>
      </c>
      <c r="E209" s="2" t="s">
        <v>15</v>
      </c>
      <c r="F209" s="2" t="s">
        <v>2176</v>
      </c>
      <c r="G209" s="5">
        <v>9</v>
      </c>
      <c r="H209" s="5" t="s">
        <v>12</v>
      </c>
      <c r="I209" s="5">
        <v>5</v>
      </c>
      <c r="J209" s="5"/>
    </row>
    <row r="210" spans="1:10">
      <c r="A210" s="2">
        <v>209</v>
      </c>
      <c r="B210" s="2">
        <v>301979733</v>
      </c>
      <c r="C210" s="3">
        <v>45757.816607604203</v>
      </c>
      <c r="D210" s="2" t="s">
        <v>2335</v>
      </c>
      <c r="E210" s="2" t="s">
        <v>15</v>
      </c>
      <c r="F210" s="2" t="s">
        <v>2312</v>
      </c>
      <c r="G210" s="5">
        <v>9</v>
      </c>
      <c r="H210" s="5" t="s">
        <v>12</v>
      </c>
      <c r="I210" s="5">
        <v>10</v>
      </c>
      <c r="J210" s="5"/>
    </row>
    <row r="211" spans="1:10">
      <c r="A211" s="2">
        <v>210</v>
      </c>
      <c r="B211" s="2">
        <v>301850659</v>
      </c>
      <c r="C211" s="3">
        <v>45757.510995960598</v>
      </c>
      <c r="D211" s="2" t="s">
        <v>2172</v>
      </c>
      <c r="E211" s="2" t="s">
        <v>15</v>
      </c>
      <c r="F211" s="2" t="s">
        <v>2171</v>
      </c>
      <c r="G211" s="5">
        <v>9</v>
      </c>
      <c r="H211" s="5" t="s">
        <v>12</v>
      </c>
      <c r="I211" s="5">
        <v>6</v>
      </c>
      <c r="J211" s="5"/>
    </row>
    <row r="212" spans="1:10">
      <c r="A212" s="2">
        <v>211</v>
      </c>
      <c r="B212" s="2">
        <v>301689749</v>
      </c>
      <c r="C212" s="3">
        <v>45756.738582222199</v>
      </c>
      <c r="D212" s="2" t="s">
        <v>1955</v>
      </c>
      <c r="E212" s="2" t="s">
        <v>15</v>
      </c>
      <c r="F212" s="2" t="s">
        <v>1954</v>
      </c>
      <c r="G212" s="5">
        <v>9</v>
      </c>
      <c r="H212" s="5" t="s">
        <v>25</v>
      </c>
      <c r="I212" s="5">
        <v>4</v>
      </c>
      <c r="J212" s="5"/>
    </row>
    <row r="213" spans="1:10">
      <c r="A213" s="2">
        <v>212</v>
      </c>
      <c r="B213" s="2">
        <v>301863853</v>
      </c>
      <c r="C213" s="3">
        <v>45757.538810451399</v>
      </c>
      <c r="D213" s="2" t="s">
        <v>2195</v>
      </c>
      <c r="E213" s="2" t="s">
        <v>15</v>
      </c>
      <c r="F213" s="2" t="s">
        <v>2194</v>
      </c>
      <c r="G213" s="5">
        <v>9</v>
      </c>
      <c r="H213" s="5" t="s">
        <v>12</v>
      </c>
      <c r="I213" s="5">
        <v>4</v>
      </c>
      <c r="J213" s="5"/>
    </row>
    <row r="214" spans="1:10">
      <c r="A214" s="2">
        <v>213</v>
      </c>
      <c r="B214" s="2">
        <v>301698786</v>
      </c>
      <c r="C214" s="3">
        <v>45756.763430254599</v>
      </c>
      <c r="D214" s="2" t="s">
        <v>1964</v>
      </c>
      <c r="E214" s="2" t="s">
        <v>15</v>
      </c>
      <c r="F214" s="2" t="s">
        <v>1963</v>
      </c>
      <c r="G214" s="5">
        <v>9</v>
      </c>
      <c r="H214" s="5" t="s">
        <v>25</v>
      </c>
      <c r="I214" s="5">
        <v>15</v>
      </c>
      <c r="J214" s="5"/>
    </row>
    <row r="215" spans="1:10">
      <c r="A215" s="2">
        <v>214</v>
      </c>
      <c r="B215" s="2">
        <v>301949637</v>
      </c>
      <c r="C215" s="3">
        <v>45757.731314479199</v>
      </c>
      <c r="D215" s="2" t="s">
        <v>2300</v>
      </c>
      <c r="E215" s="2" t="s">
        <v>15</v>
      </c>
      <c r="F215" s="2" t="s">
        <v>2299</v>
      </c>
      <c r="G215" s="5">
        <v>9</v>
      </c>
      <c r="H215" s="5" t="s">
        <v>12</v>
      </c>
      <c r="I215" s="5">
        <v>4</v>
      </c>
      <c r="J215" s="5"/>
    </row>
    <row r="216" spans="1:10">
      <c r="A216" s="2">
        <v>215</v>
      </c>
      <c r="B216" s="2">
        <v>301558217</v>
      </c>
      <c r="C216" s="3">
        <v>45756.435920636599</v>
      </c>
      <c r="D216" s="2" t="s">
        <v>1815</v>
      </c>
      <c r="E216" s="2" t="s">
        <v>15</v>
      </c>
      <c r="F216" s="2" t="s">
        <v>1062</v>
      </c>
      <c r="G216" s="5">
        <v>9</v>
      </c>
      <c r="H216" s="5" t="s">
        <v>12</v>
      </c>
      <c r="I216" s="5">
        <v>16</v>
      </c>
      <c r="J216" s="5"/>
    </row>
    <row r="217" spans="1:10">
      <c r="A217" s="2">
        <v>216</v>
      </c>
      <c r="B217" s="2">
        <v>301555932</v>
      </c>
      <c r="C217" s="3">
        <v>45756.428261273097</v>
      </c>
      <c r="D217" s="2" t="s">
        <v>1809</v>
      </c>
      <c r="E217" s="2" t="s">
        <v>15</v>
      </c>
      <c r="F217" s="2" t="s">
        <v>1157</v>
      </c>
      <c r="G217" s="5">
        <v>9</v>
      </c>
      <c r="H217" s="5" t="s">
        <v>12</v>
      </c>
      <c r="I217" s="5">
        <v>16</v>
      </c>
      <c r="J217" s="5"/>
    </row>
    <row r="218" spans="1:10">
      <c r="A218" s="2">
        <v>217</v>
      </c>
      <c r="B218" s="2">
        <v>301962955</v>
      </c>
      <c r="C218" s="3">
        <v>45757.766454120399</v>
      </c>
      <c r="D218" s="2" t="s">
        <v>2315</v>
      </c>
      <c r="E218" s="2" t="s">
        <v>141</v>
      </c>
      <c r="F218" s="2" t="s">
        <v>2266</v>
      </c>
      <c r="G218" s="5">
        <v>9</v>
      </c>
      <c r="H218" s="5" t="s">
        <v>12</v>
      </c>
      <c r="I218" s="5">
        <v>7</v>
      </c>
      <c r="J218" s="5"/>
    </row>
    <row r="219" spans="1:10">
      <c r="A219" s="2">
        <v>218</v>
      </c>
      <c r="B219" s="2">
        <v>301781294</v>
      </c>
      <c r="C219" s="3">
        <v>45757.0337555324</v>
      </c>
      <c r="D219" s="2" t="s">
        <v>2089</v>
      </c>
      <c r="E219" s="2" t="s">
        <v>141</v>
      </c>
      <c r="F219" s="2" t="s">
        <v>1229</v>
      </c>
      <c r="G219" s="5">
        <v>9</v>
      </c>
      <c r="H219" s="5" t="s">
        <v>12</v>
      </c>
      <c r="I219" s="5">
        <v>5</v>
      </c>
      <c r="J219" s="5"/>
    </row>
    <row r="220" spans="1:10">
      <c r="A220" s="2">
        <v>219</v>
      </c>
      <c r="B220" s="2">
        <v>301918807</v>
      </c>
      <c r="C220" s="3">
        <v>45757.6580964815</v>
      </c>
      <c r="D220" s="2" t="s">
        <v>2267</v>
      </c>
      <c r="E220" s="2" t="s">
        <v>141</v>
      </c>
      <c r="F220" s="2" t="s">
        <v>2266</v>
      </c>
      <c r="G220" s="5">
        <v>9</v>
      </c>
      <c r="H220" s="5" t="s">
        <v>12</v>
      </c>
      <c r="I220" s="5">
        <v>8</v>
      </c>
      <c r="J220" s="5"/>
    </row>
    <row r="221" spans="1:10">
      <c r="A221" s="2">
        <v>220</v>
      </c>
      <c r="B221" s="2">
        <v>301741098</v>
      </c>
      <c r="C221" s="3">
        <v>45756.903114398097</v>
      </c>
      <c r="D221" s="2" t="s">
        <v>2021</v>
      </c>
      <c r="E221" s="2" t="s">
        <v>141</v>
      </c>
      <c r="F221" s="2" t="s">
        <v>172</v>
      </c>
      <c r="G221" s="5">
        <v>9</v>
      </c>
      <c r="H221" s="5" t="s">
        <v>12</v>
      </c>
      <c r="I221" s="5">
        <v>8</v>
      </c>
      <c r="J221" s="5"/>
    </row>
    <row r="222" spans="1:10">
      <c r="A222" s="2">
        <v>221</v>
      </c>
      <c r="B222" s="2">
        <v>301918184</v>
      </c>
      <c r="C222" s="3">
        <v>45757.656652939797</v>
      </c>
      <c r="D222" s="2" t="s">
        <v>2264</v>
      </c>
      <c r="E222" s="2" t="s">
        <v>141</v>
      </c>
      <c r="F222" s="2" t="s">
        <v>2245</v>
      </c>
      <c r="G222" s="5">
        <v>9</v>
      </c>
      <c r="H222" s="5" t="s">
        <v>12</v>
      </c>
      <c r="I222" s="5">
        <v>7</v>
      </c>
      <c r="J222" s="5"/>
    </row>
    <row r="223" spans="1:10">
      <c r="A223" s="2">
        <v>222</v>
      </c>
      <c r="B223" s="2">
        <v>301900740</v>
      </c>
      <c r="C223" s="3">
        <v>45757.616410173599</v>
      </c>
      <c r="D223" s="2" t="s">
        <v>2246</v>
      </c>
      <c r="E223" s="2" t="s">
        <v>141</v>
      </c>
      <c r="F223" s="2" t="s">
        <v>2245</v>
      </c>
      <c r="G223" s="5">
        <v>9</v>
      </c>
      <c r="H223" s="5" t="s">
        <v>12</v>
      </c>
      <c r="I223" s="5">
        <v>8</v>
      </c>
      <c r="J223" s="5"/>
    </row>
    <row r="224" spans="1:10">
      <c r="A224" s="2">
        <v>223</v>
      </c>
      <c r="B224" s="2">
        <v>301929044</v>
      </c>
      <c r="C224" s="3">
        <v>45757.682327280098</v>
      </c>
      <c r="D224" s="2" t="s">
        <v>2275</v>
      </c>
      <c r="E224" s="2" t="s">
        <v>21</v>
      </c>
      <c r="F224" s="2" t="s">
        <v>2274</v>
      </c>
      <c r="G224" s="5">
        <v>9</v>
      </c>
      <c r="H224" s="5" t="s">
        <v>12</v>
      </c>
      <c r="I224" s="5">
        <v>11</v>
      </c>
      <c r="J224" s="5"/>
    </row>
    <row r="225" spans="1:10">
      <c r="A225" s="2">
        <v>224</v>
      </c>
      <c r="B225" s="2">
        <v>301707994</v>
      </c>
      <c r="C225" s="3">
        <v>45756.796583148098</v>
      </c>
      <c r="D225" s="2" t="s">
        <v>1975</v>
      </c>
      <c r="E225" s="2" t="s">
        <v>21</v>
      </c>
      <c r="F225" s="2" t="s">
        <v>1974</v>
      </c>
      <c r="G225" s="5">
        <v>9</v>
      </c>
      <c r="H225" s="5" t="s">
        <v>25</v>
      </c>
      <c r="I225" s="5">
        <v>14</v>
      </c>
      <c r="J225" s="5"/>
    </row>
    <row r="226" spans="1:10">
      <c r="A226" s="2">
        <v>225</v>
      </c>
      <c r="B226" s="2">
        <v>301932553</v>
      </c>
      <c r="C226" s="3">
        <v>45757.690526319398</v>
      </c>
      <c r="D226" s="2" t="s">
        <v>2283</v>
      </c>
      <c r="E226" s="2" t="s">
        <v>21</v>
      </c>
      <c r="F226" s="2" t="s">
        <v>468</v>
      </c>
      <c r="G226" s="5">
        <v>9</v>
      </c>
      <c r="H226" s="5" t="s">
        <v>12</v>
      </c>
      <c r="I226" s="5">
        <v>17</v>
      </c>
      <c r="J226" s="5"/>
    </row>
    <row r="227" spans="1:10">
      <c r="A227" s="2">
        <v>226</v>
      </c>
      <c r="B227" s="2">
        <v>301609744</v>
      </c>
      <c r="C227" s="3">
        <v>45756.557024236099</v>
      </c>
      <c r="D227" s="2" t="s">
        <v>1895</v>
      </c>
      <c r="E227" s="2" t="s">
        <v>21</v>
      </c>
      <c r="F227" s="2" t="s">
        <v>1894</v>
      </c>
      <c r="G227" s="5">
        <v>9</v>
      </c>
      <c r="H227" s="5" t="s">
        <v>25</v>
      </c>
      <c r="I227" s="5">
        <v>14</v>
      </c>
      <c r="J227" s="5"/>
    </row>
    <row r="228" spans="1:10">
      <c r="A228" s="2">
        <v>227</v>
      </c>
      <c r="B228" s="2">
        <v>302015233</v>
      </c>
      <c r="C228" s="3">
        <v>45757.925600798597</v>
      </c>
      <c r="D228" s="2" t="s">
        <v>2385</v>
      </c>
      <c r="E228" s="2" t="s">
        <v>21</v>
      </c>
      <c r="F228" s="2" t="s">
        <v>482</v>
      </c>
      <c r="G228" s="5">
        <v>9</v>
      </c>
      <c r="H228" s="5" t="s">
        <v>12</v>
      </c>
      <c r="I228" s="5">
        <v>13</v>
      </c>
      <c r="J228" s="5"/>
    </row>
    <row r="229" spans="1:10">
      <c r="A229" s="2">
        <v>228</v>
      </c>
      <c r="B229" s="2">
        <v>301706153</v>
      </c>
      <c r="C229" s="3">
        <v>45756.791144965297</v>
      </c>
      <c r="D229" s="2" t="s">
        <v>1972</v>
      </c>
      <c r="E229" s="2" t="s">
        <v>21</v>
      </c>
      <c r="F229" s="2" t="s">
        <v>1971</v>
      </c>
      <c r="G229" s="5">
        <v>9</v>
      </c>
      <c r="H229" s="5" t="s">
        <v>25</v>
      </c>
      <c r="I229" s="5">
        <v>10</v>
      </c>
      <c r="J229" s="5"/>
    </row>
    <row r="230" spans="1:10">
      <c r="A230" s="2">
        <v>229</v>
      </c>
      <c r="B230" s="2">
        <v>301765809</v>
      </c>
      <c r="C230" s="3">
        <v>45756.978159398102</v>
      </c>
      <c r="D230" s="2" t="s">
        <v>2064</v>
      </c>
      <c r="E230" s="2" t="s">
        <v>21</v>
      </c>
      <c r="F230" s="2" t="s">
        <v>2063</v>
      </c>
      <c r="G230" s="5">
        <v>9</v>
      </c>
      <c r="H230" s="5" t="s">
        <v>12</v>
      </c>
      <c r="I230" s="5">
        <v>14</v>
      </c>
      <c r="J230" s="5"/>
    </row>
    <row r="231" spans="1:10">
      <c r="A231" s="2">
        <v>230</v>
      </c>
      <c r="B231" s="2">
        <v>301674108</v>
      </c>
      <c r="C231" s="3">
        <v>45756.699907048598</v>
      </c>
      <c r="D231" s="2" t="s">
        <v>1942</v>
      </c>
      <c r="E231" s="2" t="s">
        <v>21</v>
      </c>
      <c r="F231" s="2" t="s">
        <v>1941</v>
      </c>
      <c r="G231" s="5">
        <v>9</v>
      </c>
      <c r="H231" s="5" t="s">
        <v>12</v>
      </c>
      <c r="I231" s="5">
        <v>14</v>
      </c>
      <c r="J231" s="5"/>
    </row>
    <row r="232" spans="1:10">
      <c r="A232" s="2">
        <v>231</v>
      </c>
      <c r="B232" s="2">
        <v>301638502</v>
      </c>
      <c r="C232" s="3">
        <v>45756.6162364583</v>
      </c>
      <c r="D232" s="2" t="s">
        <v>1918</v>
      </c>
      <c r="E232" s="2" t="s">
        <v>21</v>
      </c>
      <c r="F232" s="2" t="s">
        <v>468</v>
      </c>
      <c r="G232" s="5">
        <v>9</v>
      </c>
      <c r="H232" s="5" t="s">
        <v>12</v>
      </c>
      <c r="I232" s="5">
        <v>9</v>
      </c>
      <c r="J232" s="5"/>
    </row>
    <row r="233" spans="1:10">
      <c r="A233" s="2">
        <v>232</v>
      </c>
      <c r="B233" s="2">
        <v>301658487</v>
      </c>
      <c r="C233" s="3">
        <v>45756.662738437502</v>
      </c>
      <c r="D233" s="2" t="s">
        <v>1933</v>
      </c>
      <c r="E233" s="2" t="s">
        <v>21</v>
      </c>
      <c r="F233" s="2" t="s">
        <v>468</v>
      </c>
      <c r="G233" s="5">
        <v>9</v>
      </c>
      <c r="H233" s="5" t="s">
        <v>12</v>
      </c>
      <c r="I233" s="5">
        <v>11</v>
      </c>
      <c r="J233" s="5"/>
    </row>
    <row r="234" spans="1:10">
      <c r="A234" s="2">
        <v>233</v>
      </c>
      <c r="B234" s="2">
        <v>301594023</v>
      </c>
      <c r="C234" s="3">
        <v>45756.524706712997</v>
      </c>
      <c r="D234" s="2" t="s">
        <v>1874</v>
      </c>
      <c r="E234" s="2" t="s">
        <v>21</v>
      </c>
      <c r="F234" s="2" t="s">
        <v>1091</v>
      </c>
      <c r="G234" s="5">
        <v>9</v>
      </c>
      <c r="H234" s="5" t="s">
        <v>12</v>
      </c>
      <c r="I234" s="5">
        <v>11</v>
      </c>
      <c r="J234" s="5"/>
    </row>
    <row r="235" spans="1:10">
      <c r="A235" s="2">
        <v>234</v>
      </c>
      <c r="B235" s="2">
        <v>301566945</v>
      </c>
      <c r="C235" s="3">
        <v>45756.4647313889</v>
      </c>
      <c r="D235" s="2" t="s">
        <v>1838</v>
      </c>
      <c r="E235" s="2" t="s">
        <v>21</v>
      </c>
      <c r="F235" s="2" t="s">
        <v>482</v>
      </c>
      <c r="G235" s="5">
        <v>9</v>
      </c>
      <c r="H235" s="5" t="s">
        <v>12</v>
      </c>
      <c r="I235" s="5">
        <v>13</v>
      </c>
      <c r="J235" s="5"/>
    </row>
    <row r="236" spans="1:10">
      <c r="A236" s="2">
        <v>235</v>
      </c>
      <c r="B236" s="2">
        <v>301676882</v>
      </c>
      <c r="C236" s="3">
        <v>45756.7068336921</v>
      </c>
      <c r="D236" s="2" t="s">
        <v>1944</v>
      </c>
      <c r="E236" s="2" t="s">
        <v>21</v>
      </c>
      <c r="F236" s="2" t="s">
        <v>1943</v>
      </c>
      <c r="G236" s="5">
        <v>9</v>
      </c>
      <c r="H236" s="5" t="s">
        <v>12</v>
      </c>
      <c r="I236" s="5">
        <v>16</v>
      </c>
      <c r="J236" s="5"/>
    </row>
    <row r="237" spans="1:10">
      <c r="A237" s="2">
        <v>236</v>
      </c>
      <c r="B237" s="2">
        <v>301621933</v>
      </c>
      <c r="C237" s="3">
        <v>45756.580974513898</v>
      </c>
      <c r="D237" s="2" t="s">
        <v>1908</v>
      </c>
      <c r="E237" s="2" t="s">
        <v>21</v>
      </c>
      <c r="F237" s="2" t="s">
        <v>1907</v>
      </c>
      <c r="G237" s="5">
        <v>9</v>
      </c>
      <c r="H237" s="5" t="s">
        <v>12</v>
      </c>
      <c r="I237" s="5">
        <v>14</v>
      </c>
      <c r="J237" s="5"/>
    </row>
    <row r="238" spans="1:10">
      <c r="A238" s="2">
        <v>237</v>
      </c>
      <c r="B238" s="2">
        <v>301889732</v>
      </c>
      <c r="C238" s="3">
        <v>45757.592273935203</v>
      </c>
      <c r="D238" s="2" t="s">
        <v>2233</v>
      </c>
      <c r="E238" s="2" t="s">
        <v>21</v>
      </c>
      <c r="F238" s="2" t="s">
        <v>2232</v>
      </c>
      <c r="G238" s="5">
        <v>9</v>
      </c>
      <c r="H238" s="5" t="s">
        <v>25</v>
      </c>
      <c r="I238" s="5">
        <v>11</v>
      </c>
      <c r="J238" s="5"/>
    </row>
    <row r="239" spans="1:10">
      <c r="A239" s="2">
        <v>238</v>
      </c>
      <c r="B239" s="2">
        <v>301609740</v>
      </c>
      <c r="C239" s="3">
        <v>45756.557007905103</v>
      </c>
      <c r="D239" s="2" t="s">
        <v>1893</v>
      </c>
      <c r="E239" s="2" t="s">
        <v>21</v>
      </c>
      <c r="F239" s="2" t="s">
        <v>1164</v>
      </c>
      <c r="G239" s="5">
        <v>9</v>
      </c>
      <c r="H239" s="5" t="s">
        <v>25</v>
      </c>
      <c r="I239" s="5">
        <v>11</v>
      </c>
      <c r="J239" s="5"/>
    </row>
    <row r="240" spans="1:10">
      <c r="A240" s="2">
        <v>239</v>
      </c>
      <c r="B240" s="2">
        <v>301823946</v>
      </c>
      <c r="C240" s="3">
        <v>45757.438807916697</v>
      </c>
      <c r="D240" s="2" t="s">
        <v>2105</v>
      </c>
      <c r="E240" s="2" t="s">
        <v>21</v>
      </c>
      <c r="F240" s="2" t="s">
        <v>2098</v>
      </c>
      <c r="G240" s="5">
        <v>9</v>
      </c>
      <c r="H240" s="5" t="s">
        <v>12</v>
      </c>
      <c r="I240" s="5">
        <v>13</v>
      </c>
      <c r="J240" s="5"/>
    </row>
    <row r="241" spans="1:10">
      <c r="A241" s="2">
        <v>240</v>
      </c>
      <c r="B241" s="2">
        <v>301644351</v>
      </c>
      <c r="C241" s="3">
        <v>45756.630645532401</v>
      </c>
      <c r="D241" s="2" t="s">
        <v>1925</v>
      </c>
      <c r="E241" s="2" t="s">
        <v>21</v>
      </c>
      <c r="F241" s="2" t="s">
        <v>1207</v>
      </c>
      <c r="G241" s="5">
        <v>9</v>
      </c>
      <c r="H241" s="5" t="s">
        <v>12</v>
      </c>
      <c r="I241" s="5">
        <v>18</v>
      </c>
      <c r="J241" s="5"/>
    </row>
    <row r="242" spans="1:10">
      <c r="A242" s="2">
        <v>241</v>
      </c>
      <c r="B242" s="2">
        <v>301683216</v>
      </c>
      <c r="C242" s="3">
        <v>45756.722178495402</v>
      </c>
      <c r="D242" s="2" t="s">
        <v>1953</v>
      </c>
      <c r="E242" s="2" t="s">
        <v>21</v>
      </c>
      <c r="F242" s="2" t="s">
        <v>1952</v>
      </c>
      <c r="G242" s="5">
        <v>9</v>
      </c>
      <c r="H242" s="5" t="s">
        <v>25</v>
      </c>
      <c r="I242" s="5">
        <v>4</v>
      </c>
      <c r="J242" s="5"/>
    </row>
    <row r="243" spans="1:10">
      <c r="A243" s="2">
        <v>242</v>
      </c>
      <c r="B243" s="2">
        <v>301761308</v>
      </c>
      <c r="C243" s="3">
        <v>45756.964271273202</v>
      </c>
      <c r="D243" s="2" t="s">
        <v>2054</v>
      </c>
      <c r="E243" s="2" t="s">
        <v>21</v>
      </c>
      <c r="F243" s="2" t="s">
        <v>2006</v>
      </c>
      <c r="G243" s="5">
        <v>9</v>
      </c>
      <c r="H243" s="5" t="s">
        <v>25</v>
      </c>
      <c r="I243" s="5">
        <v>11</v>
      </c>
      <c r="J243" s="5"/>
    </row>
    <row r="244" spans="1:10">
      <c r="A244" s="2">
        <v>243</v>
      </c>
      <c r="B244" s="2">
        <v>301574170</v>
      </c>
      <c r="C244" s="3">
        <v>45756.483428703701</v>
      </c>
      <c r="D244" s="2" t="s">
        <v>1849</v>
      </c>
      <c r="E244" s="2" t="s">
        <v>21</v>
      </c>
      <c r="F244" s="2" t="s">
        <v>1848</v>
      </c>
      <c r="G244" s="5">
        <v>9</v>
      </c>
      <c r="H244" s="5" t="s">
        <v>12</v>
      </c>
      <c r="I244" s="5">
        <v>3</v>
      </c>
      <c r="J244" s="5"/>
    </row>
    <row r="245" spans="1:10">
      <c r="A245" s="2">
        <v>244</v>
      </c>
      <c r="B245" s="2">
        <v>301771221</v>
      </c>
      <c r="C245" s="3">
        <v>45756.995426574103</v>
      </c>
      <c r="D245" s="2" t="s">
        <v>2071</v>
      </c>
      <c r="E245" s="2" t="s">
        <v>21</v>
      </c>
      <c r="F245" s="2" t="s">
        <v>468</v>
      </c>
      <c r="G245" s="5">
        <v>9</v>
      </c>
      <c r="H245" s="5" t="s">
        <v>12</v>
      </c>
      <c r="I245" s="5">
        <v>19</v>
      </c>
      <c r="J245" s="5">
        <v>3</v>
      </c>
    </row>
    <row r="246" spans="1:10">
      <c r="A246" s="2">
        <v>245</v>
      </c>
      <c r="B246" s="2">
        <v>301554257</v>
      </c>
      <c r="C246" s="3">
        <v>45756.422333078699</v>
      </c>
      <c r="D246" s="2" t="s">
        <v>1808</v>
      </c>
      <c r="E246" s="2" t="s">
        <v>21</v>
      </c>
      <c r="F246" s="2" t="s">
        <v>1033</v>
      </c>
      <c r="G246" s="5">
        <v>9</v>
      </c>
      <c r="H246" s="5" t="s">
        <v>25</v>
      </c>
      <c r="I246" s="5">
        <v>3</v>
      </c>
      <c r="J246" s="5"/>
    </row>
    <row r="247" spans="1:10">
      <c r="A247" s="2">
        <v>246</v>
      </c>
      <c r="B247" s="2">
        <v>301710216</v>
      </c>
      <c r="C247" s="3">
        <v>45756.803377685203</v>
      </c>
      <c r="D247" s="2" t="s">
        <v>1978</v>
      </c>
      <c r="E247" s="2" t="s">
        <v>21</v>
      </c>
      <c r="F247" s="2" t="s">
        <v>496</v>
      </c>
      <c r="G247" s="5">
        <v>9</v>
      </c>
      <c r="H247" s="5" t="s">
        <v>25</v>
      </c>
      <c r="I247" s="5">
        <v>13</v>
      </c>
      <c r="J247" s="5"/>
    </row>
    <row r="248" spans="1:10">
      <c r="A248" s="2">
        <v>247</v>
      </c>
      <c r="B248" s="2">
        <v>301875652</v>
      </c>
      <c r="C248" s="3">
        <v>45757.562900393503</v>
      </c>
      <c r="D248" s="2" t="s">
        <v>2213</v>
      </c>
      <c r="E248" s="2" t="s">
        <v>21</v>
      </c>
      <c r="F248" s="2" t="s">
        <v>2212</v>
      </c>
      <c r="G248" s="5">
        <v>9</v>
      </c>
      <c r="H248" s="5" t="s">
        <v>25</v>
      </c>
      <c r="I248" s="5">
        <v>10</v>
      </c>
      <c r="J248" s="5"/>
    </row>
    <row r="249" spans="1:10">
      <c r="A249" s="2">
        <v>248</v>
      </c>
      <c r="B249" s="2">
        <v>301768347</v>
      </c>
      <c r="C249" s="3">
        <v>45756.986122777802</v>
      </c>
      <c r="D249" s="2" t="s">
        <v>2069</v>
      </c>
      <c r="E249" s="2" t="s">
        <v>21</v>
      </c>
      <c r="F249" s="2" t="s">
        <v>2068</v>
      </c>
      <c r="G249" s="5">
        <v>9</v>
      </c>
      <c r="H249" s="5" t="s">
        <v>12</v>
      </c>
      <c r="I249" s="5">
        <v>15</v>
      </c>
      <c r="J249" s="5"/>
    </row>
    <row r="250" spans="1:10">
      <c r="A250" s="2">
        <v>249</v>
      </c>
      <c r="B250" s="2">
        <v>301563109</v>
      </c>
      <c r="C250" s="3">
        <v>45756.453055544</v>
      </c>
      <c r="D250" s="2" t="s">
        <v>1829</v>
      </c>
      <c r="E250" s="2" t="s">
        <v>21</v>
      </c>
      <c r="F250" s="2" t="s">
        <v>468</v>
      </c>
      <c r="G250" s="5">
        <v>9</v>
      </c>
      <c r="H250" s="5" t="s">
        <v>12</v>
      </c>
      <c r="I250" s="5">
        <v>17</v>
      </c>
      <c r="J250" s="5"/>
    </row>
    <row r="251" spans="1:10">
      <c r="A251" s="2">
        <v>250</v>
      </c>
      <c r="B251" s="2">
        <v>301818564</v>
      </c>
      <c r="C251" s="3">
        <v>45757.419139652797</v>
      </c>
      <c r="D251" s="2" t="s">
        <v>2099</v>
      </c>
      <c r="E251" s="2" t="s">
        <v>21</v>
      </c>
      <c r="F251" s="2" t="s">
        <v>2098</v>
      </c>
      <c r="G251" s="5">
        <v>9</v>
      </c>
      <c r="H251" s="5" t="s">
        <v>12</v>
      </c>
      <c r="I251" s="5">
        <v>18</v>
      </c>
      <c r="J251" s="5"/>
    </row>
    <row r="252" spans="1:10">
      <c r="A252" s="2">
        <v>251</v>
      </c>
      <c r="B252" s="2">
        <v>301838838</v>
      </c>
      <c r="C252" s="3">
        <v>45757.483343067099</v>
      </c>
      <c r="D252" s="2" t="s">
        <v>2149</v>
      </c>
      <c r="E252" s="2" t="s">
        <v>21</v>
      </c>
      <c r="F252" s="2" t="s">
        <v>1943</v>
      </c>
      <c r="G252" s="5">
        <v>9</v>
      </c>
      <c r="H252" s="5" t="s">
        <v>12</v>
      </c>
      <c r="I252" s="5">
        <v>16</v>
      </c>
      <c r="J252" s="5"/>
    </row>
    <row r="253" spans="1:10">
      <c r="A253" s="2">
        <v>252</v>
      </c>
      <c r="B253" s="2">
        <v>301835993</v>
      </c>
      <c r="C253" s="3">
        <v>45757.4757419792</v>
      </c>
      <c r="D253" s="2" t="s">
        <v>2143</v>
      </c>
      <c r="E253" s="2" t="s">
        <v>21</v>
      </c>
      <c r="F253" s="2" t="s">
        <v>2142</v>
      </c>
      <c r="G253" s="5">
        <v>9</v>
      </c>
      <c r="H253" s="5" t="s">
        <v>12</v>
      </c>
      <c r="I253" s="5">
        <v>15</v>
      </c>
      <c r="J253" s="5"/>
    </row>
    <row r="254" spans="1:10">
      <c r="A254" s="2">
        <v>253</v>
      </c>
      <c r="B254" s="2">
        <v>301570727</v>
      </c>
      <c r="C254" s="3">
        <v>45756.474193333299</v>
      </c>
      <c r="D254" s="2" t="s">
        <v>1842</v>
      </c>
      <c r="E254" s="2" t="s">
        <v>21</v>
      </c>
      <c r="F254" s="2" t="s">
        <v>1841</v>
      </c>
      <c r="G254" s="5">
        <v>9</v>
      </c>
      <c r="H254" s="5" t="s">
        <v>12</v>
      </c>
      <c r="I254" s="5">
        <v>2</v>
      </c>
      <c r="J254" s="5"/>
    </row>
    <row r="255" spans="1:10">
      <c r="A255" s="2">
        <v>254</v>
      </c>
      <c r="B255" s="2">
        <v>301776784</v>
      </c>
      <c r="C255" s="3">
        <v>45757.015076018499</v>
      </c>
      <c r="D255" s="2" t="s">
        <v>2084</v>
      </c>
      <c r="E255" s="2" t="s">
        <v>21</v>
      </c>
      <c r="F255" s="2" t="s">
        <v>2063</v>
      </c>
      <c r="G255" s="5">
        <v>9</v>
      </c>
      <c r="H255" s="5" t="s">
        <v>12</v>
      </c>
      <c r="I255" s="5">
        <v>7</v>
      </c>
      <c r="J255" s="5"/>
    </row>
    <row r="256" spans="1:10">
      <c r="A256" s="2">
        <v>255</v>
      </c>
      <c r="B256" s="2">
        <v>301884747</v>
      </c>
      <c r="C256" s="3">
        <v>45757.581388055602</v>
      </c>
      <c r="D256" s="2" t="s">
        <v>2223</v>
      </c>
      <c r="E256" s="2" t="s">
        <v>21</v>
      </c>
      <c r="F256" s="2" t="s">
        <v>2222</v>
      </c>
      <c r="G256" s="5">
        <v>9</v>
      </c>
      <c r="H256" s="5" t="s">
        <v>25</v>
      </c>
      <c r="I256" s="5">
        <v>12</v>
      </c>
      <c r="J256" s="5"/>
    </row>
    <row r="257" spans="1:10">
      <c r="A257" s="2">
        <v>256</v>
      </c>
      <c r="B257" s="2">
        <v>301731900</v>
      </c>
      <c r="C257" s="3">
        <v>45756.874393669001</v>
      </c>
      <c r="D257" s="2" t="s">
        <v>2007</v>
      </c>
      <c r="E257" s="2" t="s">
        <v>21</v>
      </c>
      <c r="F257" s="2" t="s">
        <v>2006</v>
      </c>
      <c r="G257" s="5">
        <v>9</v>
      </c>
      <c r="H257" s="5" t="s">
        <v>25</v>
      </c>
      <c r="I257" s="5">
        <v>11</v>
      </c>
      <c r="J257" s="5"/>
    </row>
    <row r="258" spans="1:10">
      <c r="A258" s="2">
        <v>257</v>
      </c>
      <c r="B258" s="2">
        <v>301760032</v>
      </c>
      <c r="C258" s="3">
        <v>45756.960389895801</v>
      </c>
      <c r="D258" s="2" t="s">
        <v>2044</v>
      </c>
      <c r="E258" s="2" t="s">
        <v>21</v>
      </c>
      <c r="F258" s="2" t="s">
        <v>2006</v>
      </c>
      <c r="G258" s="5">
        <v>9</v>
      </c>
      <c r="H258" s="5" t="s">
        <v>25</v>
      </c>
      <c r="I258" s="5">
        <v>10</v>
      </c>
      <c r="J258" s="5"/>
    </row>
    <row r="259" spans="1:10">
      <c r="A259" s="2">
        <v>258</v>
      </c>
      <c r="B259" s="2">
        <v>301767607</v>
      </c>
      <c r="C259" s="3">
        <v>45756.9837746181</v>
      </c>
      <c r="D259" s="2" t="s">
        <v>2065</v>
      </c>
      <c r="E259" s="2" t="s">
        <v>21</v>
      </c>
      <c r="F259" s="2" t="s">
        <v>482</v>
      </c>
      <c r="G259" s="5">
        <v>9</v>
      </c>
      <c r="H259" s="5" t="s">
        <v>12</v>
      </c>
      <c r="I259" s="5">
        <v>17</v>
      </c>
      <c r="J259" s="5"/>
    </row>
    <row r="260" spans="1:10">
      <c r="A260" s="2">
        <v>259</v>
      </c>
      <c r="B260" s="2">
        <v>301914111</v>
      </c>
      <c r="C260" s="3">
        <v>45757.647660185197</v>
      </c>
      <c r="D260" s="2" t="s">
        <v>2259</v>
      </c>
      <c r="E260" s="2" t="s">
        <v>21</v>
      </c>
      <c r="F260" s="2" t="s">
        <v>289</v>
      </c>
      <c r="G260" s="5">
        <v>9</v>
      </c>
      <c r="H260" s="5" t="s">
        <v>25</v>
      </c>
      <c r="I260" s="5">
        <v>17</v>
      </c>
      <c r="J260" s="5"/>
    </row>
    <row r="261" spans="1:10">
      <c r="A261" s="2">
        <v>260</v>
      </c>
      <c r="B261" s="2">
        <v>301952618</v>
      </c>
      <c r="C261" s="3">
        <v>45757.738742905101</v>
      </c>
      <c r="D261" s="2" t="s">
        <v>2302</v>
      </c>
      <c r="E261" s="2" t="s">
        <v>21</v>
      </c>
      <c r="F261" s="2" t="s">
        <v>131</v>
      </c>
      <c r="G261" s="5">
        <v>9</v>
      </c>
      <c r="H261" s="5" t="s">
        <v>25</v>
      </c>
      <c r="I261" s="5">
        <v>11</v>
      </c>
      <c r="J261" s="5"/>
    </row>
    <row r="262" spans="1:10">
      <c r="A262" s="2">
        <v>261</v>
      </c>
      <c r="B262" s="2">
        <v>301932220</v>
      </c>
      <c r="C262" s="3">
        <v>45757.689653171299</v>
      </c>
      <c r="D262" s="2" t="s">
        <v>2282</v>
      </c>
      <c r="E262" s="2" t="s">
        <v>21</v>
      </c>
      <c r="F262" s="2" t="s">
        <v>2281</v>
      </c>
      <c r="G262" s="5">
        <v>9</v>
      </c>
      <c r="H262" s="5" t="s">
        <v>12</v>
      </c>
      <c r="I262" s="5">
        <v>5</v>
      </c>
      <c r="J262" s="5"/>
    </row>
    <row r="263" spans="1:10">
      <c r="A263" s="2">
        <v>262</v>
      </c>
      <c r="B263" s="2">
        <v>301621900</v>
      </c>
      <c r="C263" s="3">
        <v>45756.580921481502</v>
      </c>
      <c r="D263" s="2" t="s">
        <v>1906</v>
      </c>
      <c r="E263" s="2" t="s">
        <v>21</v>
      </c>
      <c r="F263" s="2" t="s">
        <v>1905</v>
      </c>
      <c r="G263" s="5">
        <v>9</v>
      </c>
      <c r="H263" s="5" t="s">
        <v>12</v>
      </c>
      <c r="I263" s="5">
        <v>15</v>
      </c>
      <c r="J263" s="5"/>
    </row>
    <row r="264" spans="1:10">
      <c r="A264" s="2">
        <v>263</v>
      </c>
      <c r="B264" s="2">
        <v>301872601</v>
      </c>
      <c r="C264" s="3">
        <v>45757.556317731498</v>
      </c>
      <c r="D264" s="2" t="s">
        <v>2207</v>
      </c>
      <c r="E264" s="2" t="s">
        <v>21</v>
      </c>
      <c r="F264" s="2" t="s">
        <v>2206</v>
      </c>
      <c r="G264" s="5">
        <v>9</v>
      </c>
      <c r="H264" s="5" t="s">
        <v>25</v>
      </c>
      <c r="I264" s="5">
        <v>11</v>
      </c>
      <c r="J264" s="5"/>
    </row>
    <row r="265" spans="1:10">
      <c r="A265" s="2">
        <v>264</v>
      </c>
      <c r="B265" s="2">
        <v>301768487</v>
      </c>
      <c r="C265" s="3">
        <v>45756.986588055603</v>
      </c>
      <c r="D265" s="2" t="s">
        <v>2070</v>
      </c>
      <c r="E265" s="2" t="s">
        <v>21</v>
      </c>
      <c r="F265" s="2" t="s">
        <v>468</v>
      </c>
      <c r="G265" s="5">
        <v>9</v>
      </c>
      <c r="H265" s="5" t="s">
        <v>12</v>
      </c>
      <c r="I265" s="5">
        <v>10</v>
      </c>
      <c r="J265" s="5"/>
    </row>
    <row r="266" spans="1:10">
      <c r="A266" s="2">
        <v>265</v>
      </c>
      <c r="B266" s="2">
        <v>301577393</v>
      </c>
      <c r="C266" s="3">
        <v>45756.491148217603</v>
      </c>
      <c r="D266" s="2" t="s">
        <v>1855</v>
      </c>
      <c r="E266" s="2" t="s">
        <v>21</v>
      </c>
      <c r="F266" s="2" t="s">
        <v>1854</v>
      </c>
      <c r="G266" s="5">
        <v>9</v>
      </c>
      <c r="H266" s="5" t="s">
        <v>12</v>
      </c>
      <c r="I266" s="5">
        <v>12</v>
      </c>
      <c r="J266" s="5"/>
    </row>
    <row r="267" spans="1:10">
      <c r="A267" s="2">
        <v>266</v>
      </c>
      <c r="B267" s="2">
        <v>301809802</v>
      </c>
      <c r="C267" s="3">
        <v>45757.374698275496</v>
      </c>
      <c r="D267" s="2" t="s">
        <v>2093</v>
      </c>
      <c r="E267" s="2" t="s">
        <v>21</v>
      </c>
      <c r="F267" s="2" t="s">
        <v>289</v>
      </c>
      <c r="G267" s="5">
        <v>9</v>
      </c>
      <c r="H267" s="5" t="s">
        <v>25</v>
      </c>
      <c r="I267" s="5">
        <v>9</v>
      </c>
      <c r="J267" s="5"/>
    </row>
    <row r="268" spans="1:10">
      <c r="A268" s="2">
        <v>267</v>
      </c>
      <c r="B268" s="2">
        <v>301760604</v>
      </c>
      <c r="C268" s="3">
        <v>45756.962099085598</v>
      </c>
      <c r="D268" s="2" t="s">
        <v>2053</v>
      </c>
      <c r="E268" s="2" t="s">
        <v>21</v>
      </c>
      <c r="F268" s="2" t="s">
        <v>1722</v>
      </c>
      <c r="G268" s="5">
        <v>9</v>
      </c>
      <c r="H268" s="5" t="s">
        <v>12</v>
      </c>
      <c r="I268" s="5">
        <v>16</v>
      </c>
      <c r="J268" s="5"/>
    </row>
    <row r="269" spans="1:10">
      <c r="A269" s="2">
        <v>268</v>
      </c>
      <c r="B269" s="2">
        <v>301967908</v>
      </c>
      <c r="C269" s="3">
        <v>45757.780483692099</v>
      </c>
      <c r="D269" s="2" t="s">
        <v>2323</v>
      </c>
      <c r="E269" s="2" t="s">
        <v>21</v>
      </c>
      <c r="F269" s="2" t="s">
        <v>2322</v>
      </c>
      <c r="G269" s="5">
        <v>9</v>
      </c>
      <c r="H269" s="5" t="s">
        <v>25</v>
      </c>
      <c r="I269" s="5">
        <v>20</v>
      </c>
      <c r="J269" s="5">
        <v>3</v>
      </c>
    </row>
    <row r="270" spans="1:10">
      <c r="A270" s="2">
        <v>269</v>
      </c>
      <c r="B270" s="2">
        <v>301632894</v>
      </c>
      <c r="C270" s="3">
        <v>45756.603746041699</v>
      </c>
      <c r="D270" s="2" t="s">
        <v>1916</v>
      </c>
      <c r="E270" s="2" t="s">
        <v>21</v>
      </c>
      <c r="F270" s="2" t="s">
        <v>1184</v>
      </c>
      <c r="G270" s="5">
        <v>9</v>
      </c>
      <c r="H270" s="5" t="s">
        <v>12</v>
      </c>
      <c r="I270" s="5">
        <v>12</v>
      </c>
      <c r="J270" s="5"/>
    </row>
    <row r="271" spans="1:10">
      <c r="A271" s="2">
        <v>270</v>
      </c>
      <c r="B271" s="2">
        <v>301882426</v>
      </c>
      <c r="C271" s="3">
        <v>45757.576696643497</v>
      </c>
      <c r="D271" s="2" t="s">
        <v>2221</v>
      </c>
      <c r="E271" s="2" t="s">
        <v>21</v>
      </c>
      <c r="F271" s="2" t="s">
        <v>2006</v>
      </c>
      <c r="G271" s="5">
        <v>9</v>
      </c>
      <c r="H271" s="5" t="s">
        <v>25</v>
      </c>
      <c r="I271" s="5">
        <v>15</v>
      </c>
      <c r="J271" s="5"/>
    </row>
    <row r="272" spans="1:10">
      <c r="A272" s="2">
        <v>271</v>
      </c>
      <c r="B272" s="2">
        <v>301877745</v>
      </c>
      <c r="C272" s="3">
        <v>45757.567093032398</v>
      </c>
      <c r="D272" s="2" t="s">
        <v>2218</v>
      </c>
      <c r="E272" s="2" t="s">
        <v>21</v>
      </c>
      <c r="F272" s="2" t="s">
        <v>2217</v>
      </c>
      <c r="G272" s="5">
        <v>9</v>
      </c>
      <c r="H272" s="5" t="s">
        <v>12</v>
      </c>
      <c r="I272" s="5">
        <v>3</v>
      </c>
      <c r="J272" s="5"/>
    </row>
    <row r="273" spans="1:10">
      <c r="A273" s="2">
        <v>272</v>
      </c>
      <c r="B273" s="2">
        <v>301574223</v>
      </c>
      <c r="C273" s="3">
        <v>45756.483554213002</v>
      </c>
      <c r="D273" s="2" t="s">
        <v>1851</v>
      </c>
      <c r="E273" s="2" t="s">
        <v>21</v>
      </c>
      <c r="F273" s="2" t="s">
        <v>1846</v>
      </c>
      <c r="G273" s="5">
        <v>9</v>
      </c>
      <c r="H273" s="5" t="s">
        <v>12</v>
      </c>
      <c r="I273" s="5">
        <v>13</v>
      </c>
      <c r="J273" s="5"/>
    </row>
    <row r="274" spans="1:10">
      <c r="A274" s="2">
        <v>273</v>
      </c>
      <c r="B274" s="2">
        <v>301585061</v>
      </c>
      <c r="C274" s="3">
        <v>45756.507838391197</v>
      </c>
      <c r="D274" s="2" t="s">
        <v>1866</v>
      </c>
      <c r="E274" s="2" t="s">
        <v>21</v>
      </c>
      <c r="F274" s="2" t="s">
        <v>1865</v>
      </c>
      <c r="G274" s="5">
        <v>9</v>
      </c>
      <c r="H274" s="5" t="s">
        <v>12</v>
      </c>
      <c r="I274" s="5">
        <v>16</v>
      </c>
      <c r="J274" s="5"/>
    </row>
    <row r="275" spans="1:10">
      <c r="A275" s="2">
        <v>274</v>
      </c>
      <c r="B275" s="2">
        <v>301562955</v>
      </c>
      <c r="C275" s="3">
        <v>45756.452568414403</v>
      </c>
      <c r="D275" s="2" t="s">
        <v>1828</v>
      </c>
      <c r="E275" s="2" t="s">
        <v>21</v>
      </c>
      <c r="F275" s="2" t="s">
        <v>1722</v>
      </c>
      <c r="G275" s="5">
        <v>9</v>
      </c>
      <c r="H275" s="5" t="s">
        <v>12</v>
      </c>
      <c r="I275" s="5">
        <v>15</v>
      </c>
      <c r="J275" s="5"/>
    </row>
    <row r="276" spans="1:10">
      <c r="A276" s="2">
        <v>275</v>
      </c>
      <c r="B276" s="2">
        <v>301634136</v>
      </c>
      <c r="C276" s="3">
        <v>45756.606396932897</v>
      </c>
      <c r="D276" s="2" t="s">
        <v>2766</v>
      </c>
      <c r="E276" s="2" t="s">
        <v>21</v>
      </c>
      <c r="F276" s="2" t="s">
        <v>1190</v>
      </c>
      <c r="G276" s="5">
        <v>9</v>
      </c>
      <c r="H276" s="5" t="s">
        <v>12</v>
      </c>
      <c r="I276" s="5">
        <v>11</v>
      </c>
      <c r="J276" s="5"/>
    </row>
    <row r="277" spans="1:10">
      <c r="A277" s="2">
        <v>276</v>
      </c>
      <c r="B277" s="2">
        <v>301573689</v>
      </c>
      <c r="C277" s="3">
        <v>45756.482169583302</v>
      </c>
      <c r="D277" s="2" t="s">
        <v>1847</v>
      </c>
      <c r="E277" s="2" t="s">
        <v>21</v>
      </c>
      <c r="F277" s="2" t="s">
        <v>1846</v>
      </c>
      <c r="G277" s="5">
        <v>9</v>
      </c>
      <c r="H277" s="5" t="s">
        <v>12</v>
      </c>
      <c r="I277" s="5">
        <v>7</v>
      </c>
      <c r="J277" s="5"/>
    </row>
    <row r="278" spans="1:10">
      <c r="A278" s="2">
        <v>277</v>
      </c>
      <c r="B278" s="2">
        <v>301657050</v>
      </c>
      <c r="C278" s="3">
        <v>45756.659382812497</v>
      </c>
      <c r="D278" s="2" t="s">
        <v>1932</v>
      </c>
      <c r="E278" s="2" t="s">
        <v>21</v>
      </c>
      <c r="F278" s="2" t="s">
        <v>468</v>
      </c>
      <c r="G278" s="5">
        <v>9</v>
      </c>
      <c r="H278" s="5" t="s">
        <v>12</v>
      </c>
      <c r="I278" s="5">
        <v>14</v>
      </c>
      <c r="J278" s="5"/>
    </row>
    <row r="279" spans="1:10">
      <c r="A279" s="2">
        <v>278</v>
      </c>
      <c r="B279" s="2">
        <v>301761835</v>
      </c>
      <c r="C279" s="3">
        <v>45756.965794027798</v>
      </c>
      <c r="D279" s="2" t="s">
        <v>2056</v>
      </c>
      <c r="E279" s="2" t="s">
        <v>21</v>
      </c>
      <c r="F279" s="2" t="s">
        <v>2055</v>
      </c>
      <c r="G279" s="5">
        <v>9</v>
      </c>
      <c r="H279" s="5" t="s">
        <v>12</v>
      </c>
      <c r="I279" s="5">
        <v>7</v>
      </c>
      <c r="J279" s="5"/>
    </row>
    <row r="280" spans="1:10">
      <c r="A280" s="2">
        <v>279</v>
      </c>
      <c r="B280" s="2">
        <v>302028414</v>
      </c>
      <c r="C280" s="3">
        <v>45757.961660995403</v>
      </c>
      <c r="D280" s="2" t="s">
        <v>2394</v>
      </c>
      <c r="E280" s="2" t="s">
        <v>21</v>
      </c>
      <c r="F280" s="2" t="s">
        <v>417</v>
      </c>
      <c r="G280" s="5">
        <v>9</v>
      </c>
      <c r="H280" s="5" t="s">
        <v>12</v>
      </c>
      <c r="I280" s="5">
        <v>22</v>
      </c>
      <c r="J280" s="5">
        <v>2</v>
      </c>
    </row>
    <row r="281" spans="1:10">
      <c r="A281" s="2">
        <v>280</v>
      </c>
      <c r="B281" s="2">
        <v>301844654</v>
      </c>
      <c r="C281" s="3">
        <v>45757.497040347203</v>
      </c>
      <c r="D281" s="2" t="s">
        <v>2156</v>
      </c>
      <c r="E281" s="2" t="s">
        <v>21</v>
      </c>
      <c r="F281" s="2" t="s">
        <v>415</v>
      </c>
      <c r="G281" s="5">
        <v>9</v>
      </c>
      <c r="H281" s="5" t="s">
        <v>25</v>
      </c>
      <c r="I281" s="5">
        <v>14</v>
      </c>
      <c r="J281" s="5"/>
    </row>
    <row r="282" spans="1:10">
      <c r="A282" s="2">
        <v>281</v>
      </c>
      <c r="B282" s="2">
        <v>301874995</v>
      </c>
      <c r="C282" s="3">
        <v>45757.561470891203</v>
      </c>
      <c r="D282" s="2" t="s">
        <v>2209</v>
      </c>
      <c r="E282" s="2" t="s">
        <v>21</v>
      </c>
      <c r="F282" s="2" t="s">
        <v>2208</v>
      </c>
      <c r="G282" s="5">
        <v>9</v>
      </c>
      <c r="H282" s="5" t="s">
        <v>25</v>
      </c>
      <c r="I282" s="5">
        <v>10</v>
      </c>
      <c r="J282" s="5"/>
    </row>
    <row r="283" spans="1:10">
      <c r="A283" s="2">
        <v>282</v>
      </c>
      <c r="B283" s="2">
        <v>301574194</v>
      </c>
      <c r="C283" s="3">
        <v>45756.483490011597</v>
      </c>
      <c r="D283" s="2" t="s">
        <v>1850</v>
      </c>
      <c r="E283" s="2" t="s">
        <v>21</v>
      </c>
      <c r="F283" s="2" t="s">
        <v>1846</v>
      </c>
      <c r="G283" s="5">
        <v>9</v>
      </c>
      <c r="H283" s="5" t="s">
        <v>12</v>
      </c>
      <c r="I283" s="5">
        <v>15</v>
      </c>
      <c r="J283" s="5"/>
    </row>
    <row r="284" spans="1:10">
      <c r="A284" s="2">
        <v>283</v>
      </c>
      <c r="B284" s="2">
        <v>301570638</v>
      </c>
      <c r="C284" s="3">
        <v>45756.473942476798</v>
      </c>
      <c r="D284" s="2" t="s">
        <v>1840</v>
      </c>
      <c r="E284" s="2" t="s">
        <v>21</v>
      </c>
      <c r="F284" s="2" t="s">
        <v>1839</v>
      </c>
      <c r="G284" s="5">
        <v>9</v>
      </c>
      <c r="H284" s="5" t="s">
        <v>12</v>
      </c>
      <c r="I284" s="5">
        <v>5</v>
      </c>
      <c r="J284" s="5"/>
    </row>
    <row r="285" spans="1:10">
      <c r="A285" s="2">
        <v>284</v>
      </c>
      <c r="B285" s="2">
        <v>301761952</v>
      </c>
      <c r="C285" s="3">
        <v>45756.966185717603</v>
      </c>
      <c r="D285" s="2" t="s">
        <v>2057</v>
      </c>
      <c r="E285" s="2" t="s">
        <v>21</v>
      </c>
      <c r="F285" s="2" t="s">
        <v>1927</v>
      </c>
      <c r="G285" s="5">
        <v>9</v>
      </c>
      <c r="H285" s="5" t="s">
        <v>12</v>
      </c>
      <c r="I285" s="5">
        <v>10</v>
      </c>
      <c r="J285" s="5"/>
    </row>
    <row r="286" spans="1:10">
      <c r="A286" s="2">
        <v>285</v>
      </c>
      <c r="B286" s="2">
        <v>301892787</v>
      </c>
      <c r="C286" s="3">
        <v>45757.599077789397</v>
      </c>
      <c r="D286" s="2" t="s">
        <v>2240</v>
      </c>
      <c r="E286" s="2" t="s">
        <v>21</v>
      </c>
      <c r="F286" s="2" t="s">
        <v>1148</v>
      </c>
      <c r="G286" s="5">
        <v>9</v>
      </c>
      <c r="H286" s="5" t="s">
        <v>12</v>
      </c>
      <c r="I286" s="5">
        <v>10</v>
      </c>
      <c r="J286" s="5"/>
    </row>
    <row r="287" spans="1:10">
      <c r="A287" s="2">
        <v>286</v>
      </c>
      <c r="B287" s="2">
        <v>301745797</v>
      </c>
      <c r="C287" s="3">
        <v>45756.917284756899</v>
      </c>
      <c r="D287" s="2" t="s">
        <v>2028</v>
      </c>
      <c r="E287" s="2" t="s">
        <v>21</v>
      </c>
      <c r="F287" s="2" t="s">
        <v>2027</v>
      </c>
      <c r="G287" s="5">
        <v>9</v>
      </c>
      <c r="H287" s="5" t="s">
        <v>12</v>
      </c>
      <c r="I287" s="5">
        <v>11</v>
      </c>
      <c r="J287" s="5"/>
    </row>
    <row r="288" spans="1:10">
      <c r="A288" s="2">
        <v>287</v>
      </c>
      <c r="B288" s="2">
        <v>301609731</v>
      </c>
      <c r="C288" s="3">
        <v>45756.556980856498</v>
      </c>
      <c r="D288" s="2" t="s">
        <v>1892</v>
      </c>
      <c r="E288" s="2" t="s">
        <v>21</v>
      </c>
      <c r="F288" s="2" t="s">
        <v>1891</v>
      </c>
      <c r="G288" s="5">
        <v>9</v>
      </c>
      <c r="H288" s="5" t="s">
        <v>25</v>
      </c>
      <c r="I288" s="5">
        <v>10</v>
      </c>
      <c r="J288" s="5"/>
    </row>
    <row r="289" spans="1:10">
      <c r="A289" s="2">
        <v>288</v>
      </c>
      <c r="B289" s="2">
        <v>301650874</v>
      </c>
      <c r="C289" s="3">
        <v>45756.645195243102</v>
      </c>
      <c r="D289" s="2" t="s">
        <v>1928</v>
      </c>
      <c r="E289" s="2" t="s">
        <v>21</v>
      </c>
      <c r="F289" s="2" t="s">
        <v>1927</v>
      </c>
      <c r="G289" s="5">
        <v>9</v>
      </c>
      <c r="H289" s="5" t="s">
        <v>12</v>
      </c>
      <c r="I289" s="5">
        <v>10</v>
      </c>
      <c r="J289" s="5"/>
    </row>
    <row r="290" spans="1:10">
      <c r="A290" s="2">
        <v>289</v>
      </c>
      <c r="B290" s="2">
        <v>301826522</v>
      </c>
      <c r="C290" s="3">
        <v>45757.447924409702</v>
      </c>
      <c r="D290" s="2" t="s">
        <v>2116</v>
      </c>
      <c r="E290" s="2" t="s">
        <v>21</v>
      </c>
      <c r="F290" s="2" t="s">
        <v>2115</v>
      </c>
      <c r="G290" s="5">
        <v>9</v>
      </c>
      <c r="H290" s="5" t="s">
        <v>12</v>
      </c>
      <c r="I290" s="5">
        <v>15</v>
      </c>
      <c r="J290" s="5"/>
    </row>
    <row r="291" spans="1:10">
      <c r="A291" s="2">
        <v>290</v>
      </c>
      <c r="B291" s="2">
        <v>301772064</v>
      </c>
      <c r="C291" s="3">
        <v>45756.998179016198</v>
      </c>
      <c r="D291" s="2" t="s">
        <v>2077</v>
      </c>
      <c r="E291" s="2" t="s">
        <v>21</v>
      </c>
      <c r="F291" s="2" t="s">
        <v>2076</v>
      </c>
      <c r="G291" s="5">
        <v>9</v>
      </c>
      <c r="H291" s="5" t="s">
        <v>12</v>
      </c>
      <c r="I291" s="5">
        <v>7</v>
      </c>
      <c r="J291" s="5"/>
    </row>
    <row r="292" spans="1:10">
      <c r="A292" s="2">
        <v>291</v>
      </c>
      <c r="B292" s="2">
        <v>301966781</v>
      </c>
      <c r="C292" s="3">
        <v>45757.7771907407</v>
      </c>
      <c r="D292" s="2" t="s">
        <v>2319</v>
      </c>
      <c r="E292" s="2" t="s">
        <v>21</v>
      </c>
      <c r="F292" s="2" t="s">
        <v>2318</v>
      </c>
      <c r="G292" s="5">
        <v>9</v>
      </c>
      <c r="H292" s="5" t="s">
        <v>12</v>
      </c>
      <c r="I292" s="5">
        <v>15</v>
      </c>
      <c r="J292" s="5"/>
    </row>
    <row r="293" spans="1:10">
      <c r="A293" s="2">
        <v>292</v>
      </c>
      <c r="B293" s="2">
        <v>301594016</v>
      </c>
      <c r="C293" s="3">
        <v>45756.524693344902</v>
      </c>
      <c r="D293" s="2" t="s">
        <v>1873</v>
      </c>
      <c r="E293" s="2" t="s">
        <v>21</v>
      </c>
      <c r="F293" s="2" t="s">
        <v>1872</v>
      </c>
      <c r="G293" s="5">
        <v>9</v>
      </c>
      <c r="H293" s="5" t="s">
        <v>12</v>
      </c>
      <c r="I293" s="5">
        <v>9</v>
      </c>
      <c r="J293" s="5"/>
    </row>
    <row r="294" spans="1:10">
      <c r="A294" s="2">
        <v>293</v>
      </c>
      <c r="B294" s="2">
        <v>301578927</v>
      </c>
      <c r="C294" s="3">
        <v>45756.494659479198</v>
      </c>
      <c r="D294" s="2" t="s">
        <v>1860</v>
      </c>
      <c r="E294" s="2" t="s">
        <v>21</v>
      </c>
      <c r="F294" s="2" t="s">
        <v>1859</v>
      </c>
      <c r="G294" s="5">
        <v>9</v>
      </c>
      <c r="H294" s="5" t="s">
        <v>25</v>
      </c>
      <c r="I294" s="5">
        <v>11</v>
      </c>
      <c r="J294" s="5"/>
    </row>
    <row r="295" spans="1:10">
      <c r="A295" s="2">
        <v>294</v>
      </c>
      <c r="B295" s="2">
        <v>301929080</v>
      </c>
      <c r="C295" s="3">
        <v>45757.682405856503</v>
      </c>
      <c r="D295" s="2" t="s">
        <v>2276</v>
      </c>
      <c r="E295" s="2" t="s">
        <v>21</v>
      </c>
      <c r="F295" s="2" t="s">
        <v>468</v>
      </c>
      <c r="G295" s="5">
        <v>9</v>
      </c>
      <c r="H295" s="5" t="s">
        <v>12</v>
      </c>
      <c r="I295" s="5">
        <v>20</v>
      </c>
      <c r="J295" s="5">
        <v>3</v>
      </c>
    </row>
    <row r="296" spans="1:10">
      <c r="A296" s="2">
        <v>295</v>
      </c>
      <c r="B296" s="2">
        <v>301556823</v>
      </c>
      <c r="C296" s="3">
        <v>45756.431303680598</v>
      </c>
      <c r="D296" s="2" t="s">
        <v>1812</v>
      </c>
      <c r="E296" s="2" t="s">
        <v>21</v>
      </c>
      <c r="F296" s="2" t="s">
        <v>1741</v>
      </c>
      <c r="G296" s="5">
        <v>9</v>
      </c>
      <c r="H296" s="5" t="s">
        <v>12</v>
      </c>
      <c r="I296" s="5">
        <v>4</v>
      </c>
      <c r="J296" s="5"/>
    </row>
    <row r="297" spans="1:10">
      <c r="A297" s="2">
        <v>296</v>
      </c>
      <c r="B297" s="2">
        <v>301904123</v>
      </c>
      <c r="C297" s="3">
        <v>45757.624158356499</v>
      </c>
      <c r="D297" s="2" t="s">
        <v>2250</v>
      </c>
      <c r="E297" s="2" t="s">
        <v>21</v>
      </c>
      <c r="F297" s="2" t="s">
        <v>218</v>
      </c>
      <c r="G297" s="5">
        <v>9</v>
      </c>
      <c r="H297" s="5" t="s">
        <v>12</v>
      </c>
      <c r="I297" s="5">
        <v>18</v>
      </c>
      <c r="J297" s="5"/>
    </row>
    <row r="298" spans="1:10">
      <c r="A298" s="2">
        <v>297</v>
      </c>
      <c r="B298" s="2">
        <v>301659166</v>
      </c>
      <c r="C298" s="3">
        <v>45756.664362777803</v>
      </c>
      <c r="D298" s="2" t="s">
        <v>1935</v>
      </c>
      <c r="E298" s="2" t="s">
        <v>21</v>
      </c>
      <c r="F298" s="2" t="s">
        <v>1934</v>
      </c>
      <c r="G298" s="5">
        <v>9</v>
      </c>
      <c r="H298" s="5" t="s">
        <v>12</v>
      </c>
      <c r="I298" s="5">
        <v>10</v>
      </c>
      <c r="J298" s="5"/>
    </row>
    <row r="299" spans="1:10">
      <c r="A299" s="2">
        <v>298</v>
      </c>
      <c r="B299" s="2">
        <v>301904000</v>
      </c>
      <c r="C299" s="3">
        <v>45757.623919016201</v>
      </c>
      <c r="D299" s="2" t="s">
        <v>2249</v>
      </c>
      <c r="E299" s="2" t="s">
        <v>21</v>
      </c>
      <c r="F299" s="2" t="s">
        <v>218</v>
      </c>
      <c r="G299" s="5">
        <v>9</v>
      </c>
      <c r="H299" s="5" t="s">
        <v>12</v>
      </c>
      <c r="I299" s="5">
        <v>18</v>
      </c>
      <c r="J299" s="5"/>
    </row>
    <row r="300" spans="1:10">
      <c r="A300" s="2">
        <v>299</v>
      </c>
      <c r="B300" s="2">
        <v>301756473</v>
      </c>
      <c r="C300" s="3">
        <v>45756.949768680599</v>
      </c>
      <c r="D300" s="2" t="s">
        <v>2045</v>
      </c>
      <c r="E300" s="2" t="s">
        <v>21</v>
      </c>
      <c r="F300" s="2" t="s">
        <v>1751</v>
      </c>
      <c r="G300" s="5">
        <v>9</v>
      </c>
      <c r="H300" s="5" t="s">
        <v>12</v>
      </c>
      <c r="I300" s="5">
        <v>13</v>
      </c>
      <c r="J300" s="5"/>
    </row>
    <row r="301" spans="1:10">
      <c r="A301" s="2">
        <v>300</v>
      </c>
      <c r="B301" s="2">
        <v>301837949</v>
      </c>
      <c r="C301" s="3">
        <v>45757.480922338</v>
      </c>
      <c r="D301" s="2" t="s">
        <v>2147</v>
      </c>
      <c r="E301" s="2" t="s">
        <v>21</v>
      </c>
      <c r="F301" s="2" t="s">
        <v>2146</v>
      </c>
      <c r="G301" s="5">
        <v>9</v>
      </c>
      <c r="H301" s="5" t="s">
        <v>25</v>
      </c>
      <c r="I301" s="5">
        <v>12</v>
      </c>
      <c r="J301" s="5"/>
    </row>
    <row r="302" spans="1:10">
      <c r="A302" s="2">
        <v>301</v>
      </c>
      <c r="B302" s="2">
        <v>301856464</v>
      </c>
      <c r="C302" s="3">
        <v>45757.523526574099</v>
      </c>
      <c r="D302" s="2" t="s">
        <v>2186</v>
      </c>
      <c r="E302" s="2" t="s">
        <v>21</v>
      </c>
      <c r="F302" s="2" t="s">
        <v>2185</v>
      </c>
      <c r="G302" s="5">
        <v>9</v>
      </c>
      <c r="H302" s="5" t="s">
        <v>25</v>
      </c>
      <c r="I302" s="5">
        <v>16</v>
      </c>
      <c r="J302" s="5"/>
    </row>
    <row r="303" spans="1:10">
      <c r="A303" s="2">
        <v>302</v>
      </c>
      <c r="B303" s="2">
        <v>302007506</v>
      </c>
      <c r="C303" s="3">
        <v>45757.9038972454</v>
      </c>
      <c r="D303" s="2" t="s">
        <v>2373</v>
      </c>
      <c r="E303" s="2" t="s">
        <v>21</v>
      </c>
      <c r="F303" s="2" t="s">
        <v>482</v>
      </c>
      <c r="G303" s="5">
        <v>9</v>
      </c>
      <c r="H303" s="5" t="s">
        <v>12</v>
      </c>
      <c r="I303" s="5">
        <v>16</v>
      </c>
      <c r="J303" s="5"/>
    </row>
    <row r="304" spans="1:10">
      <c r="A304" s="2">
        <v>303</v>
      </c>
      <c r="B304" s="2">
        <v>301863266</v>
      </c>
      <c r="C304" s="3">
        <v>45757.537597222203</v>
      </c>
      <c r="D304" s="2" t="s">
        <v>2193</v>
      </c>
      <c r="E304" s="2" t="s">
        <v>21</v>
      </c>
      <c r="F304" s="2" t="s">
        <v>2129</v>
      </c>
      <c r="G304" s="5">
        <v>9</v>
      </c>
      <c r="H304" s="5" t="s">
        <v>12</v>
      </c>
      <c r="I304" s="5">
        <v>4</v>
      </c>
      <c r="J304" s="5"/>
    </row>
    <row r="305" spans="1:10">
      <c r="A305" s="2">
        <v>304</v>
      </c>
      <c r="B305" s="2">
        <v>301773975</v>
      </c>
      <c r="C305" s="3">
        <v>45757.004792152802</v>
      </c>
      <c r="D305" s="2" t="s">
        <v>2081</v>
      </c>
      <c r="E305" s="2" t="s">
        <v>21</v>
      </c>
      <c r="F305" s="2" t="s">
        <v>2080</v>
      </c>
      <c r="G305" s="5">
        <v>9</v>
      </c>
      <c r="H305" s="5" t="s">
        <v>12</v>
      </c>
      <c r="I305" s="5">
        <v>11</v>
      </c>
      <c r="J305" s="5"/>
    </row>
    <row r="306" spans="1:10">
      <c r="A306" s="2">
        <v>305</v>
      </c>
      <c r="B306" s="2">
        <v>301957125</v>
      </c>
      <c r="C306" s="3">
        <v>45757.750068113397</v>
      </c>
      <c r="D306" s="2" t="s">
        <v>2307</v>
      </c>
      <c r="E306" s="2" t="s">
        <v>21</v>
      </c>
      <c r="F306" s="2" t="s">
        <v>152</v>
      </c>
      <c r="G306" s="5">
        <v>9</v>
      </c>
      <c r="H306" s="5" t="s">
        <v>25</v>
      </c>
      <c r="I306" s="5">
        <v>18</v>
      </c>
      <c r="J306" s="5"/>
    </row>
    <row r="307" spans="1:10">
      <c r="A307" s="2">
        <v>306</v>
      </c>
      <c r="B307" s="2">
        <v>301592155</v>
      </c>
      <c r="C307" s="3">
        <v>45756.521006504598</v>
      </c>
      <c r="D307" s="2" t="s">
        <v>1871</v>
      </c>
      <c r="E307" s="2" t="s">
        <v>21</v>
      </c>
      <c r="F307" s="2" t="s">
        <v>1091</v>
      </c>
      <c r="G307" s="5">
        <v>9</v>
      </c>
      <c r="H307" s="5" t="s">
        <v>12</v>
      </c>
      <c r="I307" s="5">
        <v>13</v>
      </c>
      <c r="J307" s="5"/>
    </row>
    <row r="308" spans="1:10">
      <c r="A308" s="2">
        <v>307</v>
      </c>
      <c r="B308" s="2">
        <v>301577446</v>
      </c>
      <c r="C308" s="3">
        <v>45756.491276238397</v>
      </c>
      <c r="D308" s="2" t="s">
        <v>1856</v>
      </c>
      <c r="E308" s="2" t="s">
        <v>21</v>
      </c>
      <c r="F308" s="2" t="s">
        <v>1004</v>
      </c>
      <c r="G308" s="5">
        <v>9</v>
      </c>
      <c r="H308" s="5" t="s">
        <v>12</v>
      </c>
      <c r="I308" s="5">
        <v>20</v>
      </c>
      <c r="J308" s="5">
        <v>3</v>
      </c>
    </row>
    <row r="309" spans="1:10">
      <c r="A309" s="2">
        <v>308</v>
      </c>
      <c r="B309" s="2">
        <v>301595681</v>
      </c>
      <c r="C309" s="3">
        <v>45756.528117881899</v>
      </c>
      <c r="D309" s="2" t="s">
        <v>1881</v>
      </c>
      <c r="E309" s="2" t="s">
        <v>21</v>
      </c>
      <c r="F309" s="2" t="s">
        <v>1869</v>
      </c>
      <c r="G309" s="5">
        <v>9</v>
      </c>
      <c r="H309" s="5" t="s">
        <v>12</v>
      </c>
      <c r="I309" s="5">
        <v>15</v>
      </c>
      <c r="J309" s="5"/>
    </row>
    <row r="310" spans="1:10">
      <c r="A310" s="2">
        <v>309</v>
      </c>
      <c r="B310" s="2">
        <v>301752202</v>
      </c>
      <c r="C310" s="3">
        <v>45756.936800752301</v>
      </c>
      <c r="D310" s="2" t="s">
        <v>2034</v>
      </c>
      <c r="E310" s="2" t="s">
        <v>21</v>
      </c>
      <c r="F310" s="2" t="s">
        <v>2006</v>
      </c>
      <c r="G310" s="5">
        <v>9</v>
      </c>
      <c r="H310" s="5" t="s">
        <v>25</v>
      </c>
      <c r="I310" s="5">
        <v>10</v>
      </c>
      <c r="J310" s="5"/>
    </row>
    <row r="311" spans="1:10">
      <c r="A311" s="2">
        <v>310</v>
      </c>
      <c r="B311" s="2">
        <v>302010129</v>
      </c>
      <c r="C311" s="3">
        <v>45757.911349062502</v>
      </c>
      <c r="D311" s="2" t="s">
        <v>2375</v>
      </c>
      <c r="E311" s="2" t="s">
        <v>21</v>
      </c>
      <c r="F311" s="2" t="s">
        <v>2374</v>
      </c>
      <c r="G311" s="5">
        <v>9</v>
      </c>
      <c r="H311" s="5" t="s">
        <v>12</v>
      </c>
      <c r="I311" s="5">
        <v>19</v>
      </c>
      <c r="J311" s="5">
        <v>3</v>
      </c>
    </row>
    <row r="312" spans="1:10">
      <c r="A312" s="2">
        <v>311</v>
      </c>
      <c r="B312" s="2">
        <v>301575244</v>
      </c>
      <c r="C312" s="3">
        <v>45756.486069722203</v>
      </c>
      <c r="D312" s="2" t="s">
        <v>1852</v>
      </c>
      <c r="E312" s="2" t="s">
        <v>21</v>
      </c>
      <c r="F312" s="2" t="s">
        <v>1052</v>
      </c>
      <c r="G312" s="5">
        <v>9</v>
      </c>
      <c r="H312" s="5" t="s">
        <v>25</v>
      </c>
      <c r="I312" s="5">
        <v>16</v>
      </c>
      <c r="J312" s="5"/>
    </row>
    <row r="313" spans="1:10">
      <c r="A313" s="2">
        <v>312</v>
      </c>
      <c r="B313" s="2">
        <v>301925816</v>
      </c>
      <c r="C313" s="3">
        <v>45757.674851319403</v>
      </c>
      <c r="D313" s="2" t="s">
        <v>2273</v>
      </c>
      <c r="E313" s="2" t="s">
        <v>21</v>
      </c>
      <c r="F313" s="2" t="s">
        <v>474</v>
      </c>
      <c r="G313" s="5">
        <v>9</v>
      </c>
      <c r="H313" s="5" t="s">
        <v>12</v>
      </c>
      <c r="I313" s="5">
        <v>13</v>
      </c>
      <c r="J313" s="5"/>
    </row>
    <row r="314" spans="1:10">
      <c r="A314" s="2">
        <v>313</v>
      </c>
      <c r="B314" s="2">
        <v>301599381</v>
      </c>
      <c r="C314" s="3">
        <v>45756.535721226901</v>
      </c>
      <c r="D314" s="2" t="s">
        <v>1885</v>
      </c>
      <c r="E314" s="2" t="s">
        <v>21</v>
      </c>
      <c r="F314" s="2" t="s">
        <v>1869</v>
      </c>
      <c r="G314" s="5">
        <v>9</v>
      </c>
      <c r="H314" s="5" t="s">
        <v>12</v>
      </c>
      <c r="I314" s="5">
        <v>13</v>
      </c>
      <c r="J314" s="5"/>
    </row>
    <row r="315" spans="1:10">
      <c r="A315" s="2">
        <v>314</v>
      </c>
      <c r="B315" s="2">
        <v>301771953</v>
      </c>
      <c r="C315" s="3">
        <v>45756.997820879602</v>
      </c>
      <c r="D315" s="2" t="s">
        <v>2075</v>
      </c>
      <c r="E315" s="2" t="s">
        <v>21</v>
      </c>
      <c r="F315" s="2" t="s">
        <v>2074</v>
      </c>
      <c r="G315" s="5">
        <v>9</v>
      </c>
      <c r="H315" s="5" t="s">
        <v>12</v>
      </c>
      <c r="I315" s="5">
        <v>10</v>
      </c>
      <c r="J315" s="5"/>
    </row>
    <row r="316" spans="1:10">
      <c r="A316" s="2">
        <v>315</v>
      </c>
      <c r="B316" s="2">
        <v>301586523</v>
      </c>
      <c r="C316" s="3">
        <v>45756.510575798602</v>
      </c>
      <c r="D316" s="2" t="s">
        <v>1870</v>
      </c>
      <c r="E316" s="2" t="s">
        <v>21</v>
      </c>
      <c r="F316" s="2" t="s">
        <v>1869</v>
      </c>
      <c r="G316" s="5">
        <v>9</v>
      </c>
      <c r="H316" s="5" t="s">
        <v>12</v>
      </c>
      <c r="I316" s="5">
        <v>11</v>
      </c>
      <c r="J316" s="5"/>
    </row>
    <row r="317" spans="1:10">
      <c r="A317" s="2">
        <v>316</v>
      </c>
      <c r="B317" s="2">
        <v>301869945</v>
      </c>
      <c r="C317" s="3">
        <v>45757.550894965301</v>
      </c>
      <c r="D317" s="2" t="s">
        <v>2201</v>
      </c>
      <c r="E317" s="2" t="s">
        <v>21</v>
      </c>
      <c r="F317" s="2" t="s">
        <v>2200</v>
      </c>
      <c r="G317" s="5">
        <v>9</v>
      </c>
      <c r="H317" s="5" t="s">
        <v>12</v>
      </c>
      <c r="I317" s="5">
        <v>10</v>
      </c>
      <c r="J317" s="5"/>
    </row>
    <row r="318" spans="1:10">
      <c r="A318" s="2">
        <v>317</v>
      </c>
      <c r="B318" s="2">
        <v>301871222</v>
      </c>
      <c r="C318" s="3">
        <v>45757.553379155099</v>
      </c>
      <c r="D318" s="2" t="s">
        <v>2203</v>
      </c>
      <c r="E318" s="2" t="s">
        <v>21</v>
      </c>
      <c r="F318" s="2" t="s">
        <v>1144</v>
      </c>
      <c r="G318" s="5">
        <v>9</v>
      </c>
      <c r="H318" s="5" t="s">
        <v>12</v>
      </c>
      <c r="I318" s="5">
        <v>10</v>
      </c>
      <c r="J318" s="5"/>
    </row>
    <row r="319" spans="1:10">
      <c r="A319" s="2">
        <v>318</v>
      </c>
      <c r="B319" s="2">
        <v>302007355</v>
      </c>
      <c r="C319" s="3">
        <v>45757.903464756899</v>
      </c>
      <c r="D319" s="2" t="s">
        <v>2372</v>
      </c>
      <c r="E319" s="2" t="s">
        <v>21</v>
      </c>
      <c r="F319" s="2" t="s">
        <v>2371</v>
      </c>
      <c r="G319" s="5">
        <v>9</v>
      </c>
      <c r="H319" s="5" t="s">
        <v>12</v>
      </c>
      <c r="I319" s="5">
        <v>6</v>
      </c>
      <c r="J319" s="5"/>
    </row>
    <row r="320" spans="1:10">
      <c r="A320" s="2">
        <v>319</v>
      </c>
      <c r="B320" s="2">
        <v>301789328</v>
      </c>
      <c r="C320" s="3">
        <v>45757.076915659702</v>
      </c>
      <c r="D320" s="2" t="s">
        <v>2091</v>
      </c>
      <c r="E320" s="2" t="s">
        <v>123</v>
      </c>
      <c r="F320" s="2" t="s">
        <v>2090</v>
      </c>
      <c r="G320" s="5">
        <v>9</v>
      </c>
      <c r="H320" s="5" t="s">
        <v>12</v>
      </c>
      <c r="I320" s="5">
        <v>12</v>
      </c>
      <c r="J320" s="5"/>
    </row>
    <row r="321" spans="1:10">
      <c r="A321" s="2">
        <v>320</v>
      </c>
      <c r="B321" s="2">
        <v>301979289</v>
      </c>
      <c r="C321" s="3">
        <v>45757.815358391199</v>
      </c>
      <c r="D321" s="2" t="s">
        <v>2334</v>
      </c>
      <c r="E321" s="2" t="s">
        <v>123</v>
      </c>
      <c r="F321" s="2" t="s">
        <v>2333</v>
      </c>
      <c r="G321" s="5">
        <v>9</v>
      </c>
      <c r="H321" s="5" t="s">
        <v>12</v>
      </c>
      <c r="I321" s="5">
        <v>12</v>
      </c>
      <c r="J321" s="5"/>
    </row>
    <row r="322" spans="1:10">
      <c r="A322" s="2">
        <v>321</v>
      </c>
      <c r="B322" s="2">
        <v>301974746</v>
      </c>
      <c r="C322" s="3">
        <v>45757.800971759301</v>
      </c>
      <c r="D322" s="2" t="s">
        <v>2329</v>
      </c>
      <c r="E322" s="2" t="s">
        <v>123</v>
      </c>
      <c r="F322" s="2" t="s">
        <v>919</v>
      </c>
      <c r="G322" s="5">
        <v>9</v>
      </c>
      <c r="H322" s="5" t="s">
        <v>12</v>
      </c>
      <c r="I322" s="5">
        <v>13</v>
      </c>
      <c r="J322" s="5"/>
    </row>
    <row r="323" spans="1:10">
      <c r="A323" s="2">
        <v>322</v>
      </c>
      <c r="B323" s="2">
        <v>301595534</v>
      </c>
      <c r="C323" s="3">
        <v>45756.5278783912</v>
      </c>
      <c r="D323" s="2" t="s">
        <v>1880</v>
      </c>
      <c r="E323" s="2" t="s">
        <v>123</v>
      </c>
      <c r="F323" s="2" t="s">
        <v>1879</v>
      </c>
      <c r="G323" s="5">
        <v>9</v>
      </c>
      <c r="H323" s="5" t="s">
        <v>12</v>
      </c>
      <c r="I323" s="5">
        <v>17</v>
      </c>
      <c r="J323" s="5"/>
    </row>
    <row r="324" spans="1:10">
      <c r="A324" s="2">
        <v>323</v>
      </c>
      <c r="B324" s="2">
        <v>301907544</v>
      </c>
      <c r="C324" s="3">
        <v>45757.632171249999</v>
      </c>
      <c r="D324" s="2" t="s">
        <v>2252</v>
      </c>
      <c r="E324" s="2" t="s">
        <v>123</v>
      </c>
      <c r="F324" s="2" t="s">
        <v>419</v>
      </c>
      <c r="G324" s="5">
        <v>9</v>
      </c>
      <c r="H324" s="5" t="s">
        <v>12</v>
      </c>
      <c r="I324" s="5">
        <v>18</v>
      </c>
      <c r="J324" s="5"/>
    </row>
    <row r="325" spans="1:10">
      <c r="A325" s="2">
        <v>324</v>
      </c>
      <c r="B325" s="2">
        <v>301595442</v>
      </c>
      <c r="C325" s="3">
        <v>45756.527678414299</v>
      </c>
      <c r="D325" s="2" t="s">
        <v>1878</v>
      </c>
      <c r="E325" s="2" t="s">
        <v>123</v>
      </c>
      <c r="F325" s="2" t="s">
        <v>1877</v>
      </c>
      <c r="G325" s="5">
        <v>9</v>
      </c>
      <c r="H325" s="5" t="s">
        <v>12</v>
      </c>
      <c r="I325" s="5">
        <v>14</v>
      </c>
      <c r="J325" s="5"/>
    </row>
    <row r="326" spans="1:10">
      <c r="A326" s="2">
        <v>325</v>
      </c>
      <c r="B326" s="2">
        <v>301729454</v>
      </c>
      <c r="C326" s="3">
        <v>45756.866553425898</v>
      </c>
      <c r="D326" s="2" t="s">
        <v>2002</v>
      </c>
      <c r="E326" s="2" t="s">
        <v>123</v>
      </c>
      <c r="F326" s="2" t="s">
        <v>626</v>
      </c>
      <c r="G326" s="5">
        <v>9</v>
      </c>
      <c r="H326" s="5" t="s">
        <v>12</v>
      </c>
      <c r="I326" s="5">
        <v>10</v>
      </c>
      <c r="J326" s="5"/>
    </row>
    <row r="327" spans="1:10">
      <c r="A327" s="2">
        <v>326</v>
      </c>
      <c r="B327" s="2">
        <v>301914880</v>
      </c>
      <c r="C327" s="3">
        <v>45757.649229340299</v>
      </c>
      <c r="D327" s="2" t="s">
        <v>2263</v>
      </c>
      <c r="E327" s="2" t="s">
        <v>18</v>
      </c>
      <c r="F327" s="2" t="s">
        <v>2262</v>
      </c>
      <c r="G327" s="5">
        <v>9</v>
      </c>
      <c r="H327" s="5" t="s">
        <v>12</v>
      </c>
      <c r="I327" s="5">
        <v>9</v>
      </c>
      <c r="J327" s="5"/>
    </row>
    <row r="328" spans="1:10">
      <c r="A328" s="2">
        <v>327</v>
      </c>
      <c r="B328" s="2">
        <v>301832500</v>
      </c>
      <c r="C328" s="3">
        <v>45757.466681689802</v>
      </c>
      <c r="D328" s="2" t="s">
        <v>2134</v>
      </c>
      <c r="E328" s="2" t="s">
        <v>18</v>
      </c>
      <c r="F328" s="2" t="s">
        <v>380</v>
      </c>
      <c r="G328" s="5">
        <v>9</v>
      </c>
      <c r="H328" s="5" t="s">
        <v>12</v>
      </c>
      <c r="I328" s="5">
        <v>6</v>
      </c>
      <c r="J328" s="5"/>
    </row>
    <row r="329" spans="1:10">
      <c r="A329" s="2">
        <v>328</v>
      </c>
      <c r="B329" s="2">
        <v>301887615</v>
      </c>
      <c r="C329" s="3">
        <v>45757.587697326402</v>
      </c>
      <c r="D329" s="2" t="s">
        <v>2225</v>
      </c>
      <c r="E329" s="2" t="s">
        <v>18</v>
      </c>
      <c r="F329" s="2" t="s">
        <v>2224</v>
      </c>
      <c r="G329" s="5">
        <v>9</v>
      </c>
      <c r="H329" s="5" t="s">
        <v>12</v>
      </c>
      <c r="I329" s="5">
        <v>13</v>
      </c>
      <c r="J329" s="5"/>
    </row>
    <row r="330" spans="1:10">
      <c r="A330" s="2">
        <v>329</v>
      </c>
      <c r="B330" s="2">
        <v>301834054</v>
      </c>
      <c r="C330" s="3">
        <v>45757.471006817097</v>
      </c>
      <c r="D330" s="2" t="s">
        <v>2138</v>
      </c>
      <c r="E330" s="2" t="s">
        <v>18</v>
      </c>
      <c r="F330" s="2" t="s">
        <v>2137</v>
      </c>
      <c r="G330" s="5">
        <v>9</v>
      </c>
      <c r="H330" s="5" t="s">
        <v>12</v>
      </c>
      <c r="I330" s="5">
        <v>12</v>
      </c>
      <c r="J330" s="5"/>
    </row>
    <row r="331" spans="1:10">
      <c r="A331" s="2">
        <v>330</v>
      </c>
      <c r="B331" s="2">
        <v>301836807</v>
      </c>
      <c r="C331" s="3">
        <v>45757.477798749998</v>
      </c>
      <c r="D331" s="2" t="s">
        <v>2145</v>
      </c>
      <c r="E331" s="2" t="s">
        <v>18</v>
      </c>
      <c r="F331" s="2" t="s">
        <v>2144</v>
      </c>
      <c r="G331" s="5">
        <v>9</v>
      </c>
      <c r="H331" s="5" t="s">
        <v>12</v>
      </c>
      <c r="I331" s="5">
        <v>3</v>
      </c>
      <c r="J331" s="5"/>
    </row>
    <row r="332" spans="1:10">
      <c r="A332" s="2">
        <v>331</v>
      </c>
      <c r="B332" s="2">
        <v>301875511</v>
      </c>
      <c r="C332" s="3">
        <v>45757.562557800899</v>
      </c>
      <c r="D332" s="2" t="s">
        <v>2211</v>
      </c>
      <c r="E332" s="2" t="s">
        <v>18</v>
      </c>
      <c r="F332" s="2" t="s">
        <v>261</v>
      </c>
      <c r="G332" s="5">
        <v>9</v>
      </c>
      <c r="H332" s="5" t="s">
        <v>12</v>
      </c>
      <c r="I332" s="5">
        <v>6</v>
      </c>
      <c r="J332" s="5"/>
    </row>
    <row r="333" spans="1:10">
      <c r="A333" s="2">
        <v>332</v>
      </c>
      <c r="B333" s="2">
        <v>302033130</v>
      </c>
      <c r="C333" s="3">
        <v>45757.975871435199</v>
      </c>
      <c r="D333" s="2" t="s">
        <v>2398</v>
      </c>
      <c r="E333" s="2" t="s">
        <v>18</v>
      </c>
      <c r="F333" s="2" t="s">
        <v>380</v>
      </c>
      <c r="G333" s="5">
        <v>9</v>
      </c>
      <c r="H333" s="5" t="s">
        <v>12</v>
      </c>
      <c r="I333" s="5">
        <v>22</v>
      </c>
      <c r="J333" s="5">
        <v>2</v>
      </c>
    </row>
    <row r="334" spans="1:10">
      <c r="A334" s="2">
        <v>333</v>
      </c>
      <c r="B334" s="2">
        <v>301860411</v>
      </c>
      <c r="C334" s="3">
        <v>45757.531563090299</v>
      </c>
      <c r="D334" s="2" t="s">
        <v>2190</v>
      </c>
      <c r="E334" s="2" t="s">
        <v>18</v>
      </c>
      <c r="F334" s="2" t="s">
        <v>17</v>
      </c>
      <c r="G334" s="5">
        <v>9</v>
      </c>
      <c r="H334" s="5" t="s">
        <v>12</v>
      </c>
      <c r="I334" s="5">
        <v>10</v>
      </c>
      <c r="J334" s="5"/>
    </row>
    <row r="335" spans="1:10">
      <c r="A335" s="2">
        <v>334</v>
      </c>
      <c r="B335" s="2">
        <v>301914215</v>
      </c>
      <c r="C335" s="3">
        <v>45757.647871840301</v>
      </c>
      <c r="D335" s="2" t="s">
        <v>2261</v>
      </c>
      <c r="E335" s="2" t="s">
        <v>18</v>
      </c>
      <c r="F335" s="2" t="s">
        <v>2260</v>
      </c>
      <c r="G335" s="5">
        <v>9</v>
      </c>
      <c r="H335" s="5" t="s">
        <v>12</v>
      </c>
      <c r="I335" s="5">
        <v>12</v>
      </c>
      <c r="J335" s="5"/>
    </row>
    <row r="336" spans="1:10">
      <c r="A336" s="2">
        <v>335</v>
      </c>
      <c r="B336" s="2">
        <v>301942557</v>
      </c>
      <c r="C336" s="3">
        <v>45757.714251608799</v>
      </c>
      <c r="D336" s="2" t="s">
        <v>2294</v>
      </c>
      <c r="E336" s="2" t="s">
        <v>18</v>
      </c>
      <c r="F336" s="2" t="s">
        <v>297</v>
      </c>
      <c r="G336" s="5">
        <v>9</v>
      </c>
      <c r="H336" s="5" t="s">
        <v>12</v>
      </c>
      <c r="I336" s="5">
        <v>12</v>
      </c>
      <c r="J336" s="5"/>
    </row>
    <row r="337" spans="1:10">
      <c r="A337" s="2">
        <v>336</v>
      </c>
      <c r="B337" s="2">
        <v>301844430</v>
      </c>
      <c r="C337" s="3">
        <v>45757.496496921303</v>
      </c>
      <c r="D337" s="2" t="s">
        <v>2155</v>
      </c>
      <c r="E337" s="2" t="s">
        <v>18</v>
      </c>
      <c r="F337" s="2" t="s">
        <v>47</v>
      </c>
      <c r="G337" s="5">
        <v>9</v>
      </c>
      <c r="H337" s="5" t="s">
        <v>12</v>
      </c>
      <c r="I337" s="5">
        <v>6</v>
      </c>
      <c r="J337" s="5"/>
    </row>
    <row r="338" spans="1:10">
      <c r="A338" s="2">
        <v>337</v>
      </c>
      <c r="B338" s="2">
        <v>301918453</v>
      </c>
      <c r="C338" s="3">
        <v>45757.657311585703</v>
      </c>
      <c r="D338" s="2" t="s">
        <v>2265</v>
      </c>
      <c r="E338" s="2" t="s">
        <v>18</v>
      </c>
      <c r="F338" s="2" t="s">
        <v>233</v>
      </c>
      <c r="G338" s="5">
        <v>9</v>
      </c>
      <c r="H338" s="5" t="s">
        <v>12</v>
      </c>
      <c r="I338" s="5">
        <v>7</v>
      </c>
      <c r="J338" s="5"/>
    </row>
    <row r="339" spans="1:10">
      <c r="A339" s="2">
        <v>338</v>
      </c>
      <c r="B339" s="2">
        <v>301858087</v>
      </c>
      <c r="C339" s="3">
        <v>45757.526917997697</v>
      </c>
      <c r="D339" s="2" t="s">
        <v>2187</v>
      </c>
      <c r="E339" s="2" t="s">
        <v>18</v>
      </c>
      <c r="F339" s="2" t="s">
        <v>1602</v>
      </c>
      <c r="G339" s="5">
        <v>9</v>
      </c>
      <c r="H339" s="5" t="s">
        <v>12</v>
      </c>
      <c r="I339" s="5">
        <v>5</v>
      </c>
      <c r="J339" s="5"/>
    </row>
    <row r="340" spans="1:10">
      <c r="A340" s="2">
        <v>339</v>
      </c>
      <c r="B340" s="2">
        <v>301943252</v>
      </c>
      <c r="C340" s="3">
        <v>45757.715812499999</v>
      </c>
      <c r="D340" s="2" t="s">
        <v>2295</v>
      </c>
      <c r="E340" s="2" t="s">
        <v>18</v>
      </c>
      <c r="F340" s="2" t="s">
        <v>297</v>
      </c>
      <c r="G340" s="5">
        <v>9</v>
      </c>
      <c r="H340" s="5" t="s">
        <v>12</v>
      </c>
      <c r="I340" s="5">
        <v>13</v>
      </c>
      <c r="J340" s="5"/>
    </row>
    <row r="341" spans="1:10">
      <c r="A341" s="2">
        <v>340</v>
      </c>
      <c r="B341" s="2">
        <v>301858673</v>
      </c>
      <c r="C341" s="3">
        <v>45757.5280842477</v>
      </c>
      <c r="D341" s="2" t="s">
        <v>2189</v>
      </c>
      <c r="E341" s="2" t="s">
        <v>18</v>
      </c>
      <c r="F341" s="2" t="s">
        <v>2188</v>
      </c>
      <c r="G341" s="5">
        <v>9</v>
      </c>
      <c r="H341" s="5" t="s">
        <v>12</v>
      </c>
      <c r="I341" s="5">
        <v>10</v>
      </c>
      <c r="J341" s="5"/>
    </row>
    <row r="342" spans="1:10">
      <c r="A342" s="2">
        <v>341</v>
      </c>
      <c r="B342" s="2">
        <v>301862543</v>
      </c>
      <c r="C342" s="3">
        <v>45757.5360620949</v>
      </c>
      <c r="D342" s="2" t="s">
        <v>2192</v>
      </c>
      <c r="E342" s="2" t="s">
        <v>18</v>
      </c>
      <c r="F342" s="2" t="s">
        <v>47</v>
      </c>
      <c r="G342" s="5">
        <v>9</v>
      </c>
      <c r="H342" s="5" t="s">
        <v>12</v>
      </c>
      <c r="I342" s="5">
        <v>8</v>
      </c>
      <c r="J342" s="5"/>
    </row>
    <row r="343" spans="1:10">
      <c r="A343" s="2">
        <v>342</v>
      </c>
      <c r="B343" s="2">
        <v>301911449</v>
      </c>
      <c r="C343" s="3">
        <v>45757.641707106501</v>
      </c>
      <c r="D343" s="2" t="s">
        <v>2256</v>
      </c>
      <c r="E343" s="2" t="s">
        <v>18</v>
      </c>
      <c r="F343" s="2" t="s">
        <v>380</v>
      </c>
      <c r="G343" s="5">
        <v>9</v>
      </c>
      <c r="H343" s="5" t="s">
        <v>12</v>
      </c>
      <c r="I343" s="5">
        <v>11</v>
      </c>
      <c r="J343" s="5"/>
    </row>
    <row r="344" spans="1:10">
      <c r="A344" s="2">
        <v>343</v>
      </c>
      <c r="B344" s="2">
        <v>301869964</v>
      </c>
      <c r="C344" s="3">
        <v>45757.550930370402</v>
      </c>
      <c r="D344" s="2" t="s">
        <v>2202</v>
      </c>
      <c r="E344" s="2" t="s">
        <v>18</v>
      </c>
      <c r="F344" s="2" t="s">
        <v>380</v>
      </c>
      <c r="G344" s="5">
        <v>9</v>
      </c>
      <c r="H344" s="5" t="s">
        <v>12</v>
      </c>
      <c r="I344" s="5">
        <v>6</v>
      </c>
      <c r="J344" s="5"/>
    </row>
    <row r="345" spans="1:10">
      <c r="A345" s="2">
        <v>344</v>
      </c>
      <c r="B345" s="2">
        <v>301942282</v>
      </c>
      <c r="C345" s="3">
        <v>45757.7135871875</v>
      </c>
      <c r="D345" s="2" t="s">
        <v>2293</v>
      </c>
      <c r="E345" s="2" t="s">
        <v>18</v>
      </c>
      <c r="F345" s="2" t="s">
        <v>2129</v>
      </c>
      <c r="G345" s="5">
        <v>9</v>
      </c>
      <c r="H345" s="5" t="s">
        <v>12</v>
      </c>
      <c r="I345" s="5">
        <v>11</v>
      </c>
      <c r="J345" s="5"/>
    </row>
    <row r="346" spans="1:10">
      <c r="A346" s="2">
        <v>345</v>
      </c>
      <c r="B346" s="2">
        <v>301924731</v>
      </c>
      <c r="C346" s="3">
        <v>45757.671963182896</v>
      </c>
      <c r="D346" s="2" t="s">
        <v>2272</v>
      </c>
      <c r="E346" s="2" t="s">
        <v>18</v>
      </c>
      <c r="F346" s="2" t="s">
        <v>254</v>
      </c>
      <c r="G346" s="5">
        <v>9</v>
      </c>
      <c r="H346" s="5" t="s">
        <v>12</v>
      </c>
      <c r="I346" s="5">
        <v>5</v>
      </c>
      <c r="J346" s="5"/>
    </row>
    <row r="347" spans="1:10">
      <c r="A347" s="2">
        <v>346</v>
      </c>
      <c r="B347" s="2">
        <v>301863908</v>
      </c>
      <c r="C347" s="3">
        <v>45757.538938495403</v>
      </c>
      <c r="D347" s="2" t="s">
        <v>2196</v>
      </c>
      <c r="E347" s="2" t="s">
        <v>18</v>
      </c>
      <c r="F347" s="2" t="s">
        <v>2132</v>
      </c>
      <c r="G347" s="5">
        <v>9</v>
      </c>
      <c r="H347" s="5" t="s">
        <v>12</v>
      </c>
      <c r="I347" s="5">
        <v>3</v>
      </c>
      <c r="J347" s="5"/>
    </row>
    <row r="348" spans="1:10">
      <c r="A348" s="2">
        <v>347</v>
      </c>
      <c r="B348" s="2">
        <v>301830618</v>
      </c>
      <c r="C348" s="3">
        <v>45757.461219664401</v>
      </c>
      <c r="D348" s="2" t="s">
        <v>2130</v>
      </c>
      <c r="E348" s="2" t="s">
        <v>18</v>
      </c>
      <c r="F348" s="2" t="s">
        <v>2129</v>
      </c>
      <c r="G348" s="5">
        <v>9</v>
      </c>
      <c r="H348" s="5" t="s">
        <v>12</v>
      </c>
      <c r="I348" s="5">
        <v>2</v>
      </c>
      <c r="J348" s="5"/>
    </row>
    <row r="349" spans="1:10">
      <c r="A349" s="2">
        <v>348</v>
      </c>
      <c r="B349" s="2">
        <v>301830996</v>
      </c>
      <c r="C349" s="3">
        <v>45757.462289756899</v>
      </c>
      <c r="D349" s="2" t="s">
        <v>2131</v>
      </c>
      <c r="E349" s="2" t="s">
        <v>18</v>
      </c>
      <c r="F349" s="2" t="s">
        <v>1602</v>
      </c>
      <c r="G349" s="5">
        <v>9</v>
      </c>
      <c r="H349" s="5" t="s">
        <v>12</v>
      </c>
      <c r="I349" s="5">
        <v>2</v>
      </c>
      <c r="J349" s="5"/>
    </row>
    <row r="350" spans="1:10">
      <c r="A350" s="2">
        <v>349</v>
      </c>
      <c r="B350" s="2">
        <v>301851419</v>
      </c>
      <c r="C350" s="3">
        <v>45757.512728807902</v>
      </c>
      <c r="D350" s="2" t="s">
        <v>2175</v>
      </c>
      <c r="E350" s="2" t="s">
        <v>18</v>
      </c>
      <c r="F350" s="2" t="s">
        <v>47</v>
      </c>
      <c r="G350" s="5">
        <v>9</v>
      </c>
      <c r="H350" s="5" t="s">
        <v>12</v>
      </c>
      <c r="I350" s="5">
        <v>6</v>
      </c>
      <c r="J350" s="5"/>
    </row>
    <row r="351" spans="1:10">
      <c r="A351" s="2">
        <v>350</v>
      </c>
      <c r="B351" s="2">
        <v>301861098</v>
      </c>
      <c r="C351" s="3">
        <v>45757.532940937497</v>
      </c>
      <c r="D351" s="2" t="s">
        <v>2191</v>
      </c>
      <c r="E351" s="2" t="s">
        <v>18</v>
      </c>
      <c r="F351" s="2" t="s">
        <v>380</v>
      </c>
      <c r="G351" s="5">
        <v>9</v>
      </c>
      <c r="H351" s="5" t="s">
        <v>12</v>
      </c>
      <c r="I351" s="5">
        <v>12</v>
      </c>
      <c r="J351" s="5"/>
    </row>
    <row r="352" spans="1:10">
      <c r="A352" s="2">
        <v>351</v>
      </c>
      <c r="B352" s="2">
        <v>301910300</v>
      </c>
      <c r="C352" s="3">
        <v>45757.638964166697</v>
      </c>
      <c r="D352" s="2" t="s">
        <v>2253</v>
      </c>
      <c r="E352" s="2" t="s">
        <v>18</v>
      </c>
      <c r="F352" s="2" t="s">
        <v>297</v>
      </c>
      <c r="G352" s="5">
        <v>9</v>
      </c>
      <c r="H352" s="5" t="s">
        <v>12</v>
      </c>
      <c r="I352" s="5">
        <v>12</v>
      </c>
      <c r="J352" s="5"/>
    </row>
    <row r="353" spans="1:10">
      <c r="A353" s="2">
        <v>352</v>
      </c>
      <c r="B353" s="2">
        <v>301854245</v>
      </c>
      <c r="C353" s="3">
        <v>45757.519</v>
      </c>
      <c r="D353" s="2" t="s">
        <v>2184</v>
      </c>
      <c r="E353" s="2" t="s">
        <v>18</v>
      </c>
      <c r="F353" s="2" t="s">
        <v>2183</v>
      </c>
      <c r="G353" s="5">
        <v>9</v>
      </c>
      <c r="H353" s="5" t="s">
        <v>12</v>
      </c>
      <c r="I353" s="5">
        <v>5</v>
      </c>
      <c r="J353" s="5"/>
    </row>
    <row r="354" spans="1:10">
      <c r="A354" s="2">
        <v>353</v>
      </c>
      <c r="B354" s="2">
        <v>301831312</v>
      </c>
      <c r="C354" s="3">
        <v>45757.463202141204</v>
      </c>
      <c r="D354" s="2" t="s">
        <v>2133</v>
      </c>
      <c r="E354" s="2" t="s">
        <v>18</v>
      </c>
      <c r="F354" s="2" t="s">
        <v>2132</v>
      </c>
      <c r="G354" s="5">
        <v>9</v>
      </c>
      <c r="H354" s="5" t="s">
        <v>12</v>
      </c>
      <c r="I354" s="5">
        <v>4</v>
      </c>
      <c r="J354" s="5"/>
    </row>
    <row r="355" spans="1:10">
      <c r="A355" s="2">
        <v>354</v>
      </c>
      <c r="B355" s="2">
        <v>301841476</v>
      </c>
      <c r="C355" s="3">
        <v>45757.489621886598</v>
      </c>
      <c r="D355" s="2" t="s">
        <v>2152</v>
      </c>
      <c r="E355" s="2" t="s">
        <v>18</v>
      </c>
      <c r="F355" s="2" t="s">
        <v>47</v>
      </c>
      <c r="G355" s="5">
        <v>9</v>
      </c>
      <c r="H355" s="5" t="s">
        <v>12</v>
      </c>
      <c r="I355" s="5">
        <v>6</v>
      </c>
      <c r="J355" s="5"/>
    </row>
    <row r="356" spans="1:10">
      <c r="A356" s="2">
        <v>355</v>
      </c>
      <c r="B356" s="2">
        <v>301888059</v>
      </c>
      <c r="C356" s="3">
        <v>45757.588708541698</v>
      </c>
      <c r="D356" s="2" t="s">
        <v>2229</v>
      </c>
      <c r="E356" s="2" t="s">
        <v>18</v>
      </c>
      <c r="F356" s="2" t="s">
        <v>2228</v>
      </c>
      <c r="G356" s="5">
        <v>9</v>
      </c>
      <c r="H356" s="5" t="s">
        <v>12</v>
      </c>
      <c r="I356" s="5">
        <v>19</v>
      </c>
      <c r="J356" s="5">
        <v>3</v>
      </c>
    </row>
    <row r="357" spans="1:10">
      <c r="A357" s="2">
        <v>356</v>
      </c>
      <c r="B357" s="2">
        <v>301838643</v>
      </c>
      <c r="C357" s="3">
        <v>45757.482859201402</v>
      </c>
      <c r="D357" s="2" t="s">
        <v>2148</v>
      </c>
      <c r="E357" s="2" t="s">
        <v>18</v>
      </c>
      <c r="F357" s="2" t="s">
        <v>380</v>
      </c>
      <c r="G357" s="5">
        <v>9</v>
      </c>
      <c r="H357" s="5" t="s">
        <v>12</v>
      </c>
      <c r="I357" s="5">
        <v>6</v>
      </c>
      <c r="J357" s="5"/>
    </row>
    <row r="358" spans="1:10">
      <c r="A358" s="2">
        <v>357</v>
      </c>
      <c r="B358" s="2">
        <v>301832841</v>
      </c>
      <c r="C358" s="3">
        <v>45757.467696111104</v>
      </c>
      <c r="D358" s="2" t="s">
        <v>2135</v>
      </c>
      <c r="E358" s="2" t="s">
        <v>18</v>
      </c>
      <c r="F358" s="2" t="s">
        <v>380</v>
      </c>
      <c r="G358" s="5">
        <v>9</v>
      </c>
      <c r="H358" s="5" t="s">
        <v>12</v>
      </c>
      <c r="I358" s="5">
        <v>1</v>
      </c>
      <c r="J358" s="5"/>
    </row>
    <row r="359" spans="1:10">
      <c r="A359" s="2">
        <v>358</v>
      </c>
      <c r="B359" s="2">
        <v>301906977</v>
      </c>
      <c r="C359" s="3">
        <v>45757.630989456004</v>
      </c>
      <c r="D359" s="2" t="s">
        <v>2251</v>
      </c>
      <c r="E359" s="2" t="s">
        <v>18</v>
      </c>
      <c r="F359" s="2" t="s">
        <v>297</v>
      </c>
      <c r="G359" s="5">
        <v>9</v>
      </c>
      <c r="H359" s="5" t="s">
        <v>12</v>
      </c>
      <c r="I359" s="5">
        <v>18</v>
      </c>
      <c r="J359" s="5"/>
    </row>
    <row r="360" spans="1:10">
      <c r="A360" s="2">
        <v>359</v>
      </c>
      <c r="B360" s="2">
        <v>301898190</v>
      </c>
      <c r="C360" s="3">
        <v>45757.610498599497</v>
      </c>
      <c r="D360" s="2" t="s">
        <v>2244</v>
      </c>
      <c r="E360" s="2" t="s">
        <v>18</v>
      </c>
      <c r="F360" s="2" t="s">
        <v>2243</v>
      </c>
      <c r="G360" s="5">
        <v>9</v>
      </c>
      <c r="H360" s="5" t="s">
        <v>12</v>
      </c>
      <c r="I360" s="5">
        <v>10</v>
      </c>
      <c r="J360" s="5"/>
    </row>
    <row r="361" spans="1:10">
      <c r="A361" s="2">
        <v>360</v>
      </c>
      <c r="B361" s="2">
        <v>301988941</v>
      </c>
      <c r="C361" s="3">
        <v>45757.848175416701</v>
      </c>
      <c r="D361" s="2" t="s">
        <v>2352</v>
      </c>
      <c r="E361" s="2" t="s">
        <v>33</v>
      </c>
      <c r="F361" s="2" t="s">
        <v>2351</v>
      </c>
      <c r="G361" s="5">
        <v>9</v>
      </c>
      <c r="H361" s="5" t="s">
        <v>12</v>
      </c>
      <c r="I361" s="5">
        <v>18</v>
      </c>
      <c r="J361" s="5"/>
    </row>
    <row r="362" spans="1:10">
      <c r="A362" s="2">
        <v>361</v>
      </c>
      <c r="B362" s="2">
        <v>301990666</v>
      </c>
      <c r="C362" s="3">
        <v>45757.853763391198</v>
      </c>
      <c r="D362" s="2" t="s">
        <v>2354</v>
      </c>
      <c r="E362" s="2" t="s">
        <v>33</v>
      </c>
      <c r="F362" s="2" t="s">
        <v>2353</v>
      </c>
      <c r="G362" s="5">
        <v>9</v>
      </c>
      <c r="H362" s="5" t="s">
        <v>12</v>
      </c>
      <c r="I362" s="5">
        <v>17</v>
      </c>
      <c r="J362" s="5"/>
    </row>
    <row r="363" spans="1:10">
      <c r="A363" s="2">
        <v>362</v>
      </c>
      <c r="B363" s="2">
        <v>301604722</v>
      </c>
      <c r="C363" s="3">
        <v>45756.546812719898</v>
      </c>
      <c r="D363" s="2" t="s">
        <v>1888</v>
      </c>
      <c r="E363" s="2" t="s">
        <v>33</v>
      </c>
      <c r="F363" s="2" t="s">
        <v>736</v>
      </c>
      <c r="G363" s="5">
        <v>9</v>
      </c>
      <c r="H363" s="5" t="s">
        <v>12</v>
      </c>
      <c r="I363" s="5">
        <v>6</v>
      </c>
      <c r="J363" s="5"/>
    </row>
    <row r="364" spans="1:10">
      <c r="A364" s="2">
        <v>363</v>
      </c>
      <c r="B364" s="2">
        <v>301733823</v>
      </c>
      <c r="C364" s="3">
        <v>45756.880601307901</v>
      </c>
      <c r="D364" s="2" t="s">
        <v>2011</v>
      </c>
      <c r="E364" s="2" t="s">
        <v>33</v>
      </c>
      <c r="F364" s="2" t="s">
        <v>745</v>
      </c>
      <c r="G364" s="5">
        <v>9</v>
      </c>
      <c r="H364" s="5" t="s">
        <v>12</v>
      </c>
      <c r="I364" s="5">
        <v>10</v>
      </c>
      <c r="J364" s="5"/>
    </row>
    <row r="365" spans="1:10">
      <c r="A365" s="2">
        <v>364</v>
      </c>
      <c r="B365" s="2">
        <v>301564352</v>
      </c>
      <c r="C365" s="3">
        <v>45756.4568215162</v>
      </c>
      <c r="D365" s="2" t="s">
        <v>1833</v>
      </c>
      <c r="E365" s="2" t="s">
        <v>33</v>
      </c>
      <c r="F365" s="2" t="s">
        <v>1832</v>
      </c>
      <c r="G365" s="5">
        <v>9</v>
      </c>
      <c r="H365" s="5" t="s">
        <v>12</v>
      </c>
      <c r="I365" s="5">
        <v>4</v>
      </c>
      <c r="J365" s="5"/>
    </row>
    <row r="366" spans="1:10">
      <c r="A366" s="2">
        <v>365</v>
      </c>
      <c r="B366" s="2">
        <v>301963092</v>
      </c>
      <c r="C366" s="3">
        <v>45757.766820995399</v>
      </c>
      <c r="D366" s="2" t="s">
        <v>2316</v>
      </c>
      <c r="E366" s="2" t="s">
        <v>33</v>
      </c>
      <c r="F366" s="2" t="s">
        <v>71</v>
      </c>
      <c r="G366" s="5">
        <v>9</v>
      </c>
      <c r="H366" s="5" t="s">
        <v>12</v>
      </c>
      <c r="I366" s="5">
        <v>14</v>
      </c>
      <c r="J366" s="5"/>
    </row>
    <row r="367" spans="1:10">
      <c r="A367" s="2">
        <v>366</v>
      </c>
      <c r="B367" s="2">
        <v>301830039</v>
      </c>
      <c r="C367" s="3">
        <v>45757.459401782398</v>
      </c>
      <c r="D367" s="2" t="s">
        <v>2127</v>
      </c>
      <c r="E367" s="2" t="s">
        <v>33</v>
      </c>
      <c r="F367" s="2" t="s">
        <v>2126</v>
      </c>
      <c r="G367" s="5">
        <v>9</v>
      </c>
      <c r="H367" s="5" t="s">
        <v>25</v>
      </c>
      <c r="I367" s="5">
        <v>12</v>
      </c>
      <c r="J367" s="5"/>
    </row>
    <row r="368" spans="1:10">
      <c r="A368" s="2">
        <v>367</v>
      </c>
      <c r="B368" s="2">
        <v>301991193</v>
      </c>
      <c r="C368" s="3">
        <v>45757.855487036999</v>
      </c>
      <c r="D368" s="2" t="s">
        <v>2357</v>
      </c>
      <c r="E368" s="2" t="s">
        <v>33</v>
      </c>
      <c r="F368" s="2" t="s">
        <v>96</v>
      </c>
      <c r="G368" s="5">
        <v>9</v>
      </c>
      <c r="H368" s="5" t="s">
        <v>12</v>
      </c>
      <c r="I368" s="5">
        <v>18</v>
      </c>
      <c r="J368" s="5"/>
    </row>
    <row r="369" spans="1:10">
      <c r="A369" s="2">
        <v>368</v>
      </c>
      <c r="B369" s="2">
        <v>301697936</v>
      </c>
      <c r="C369" s="3">
        <v>45756.760841666699</v>
      </c>
      <c r="D369" s="2" t="s">
        <v>1962</v>
      </c>
      <c r="E369" s="2" t="s">
        <v>33</v>
      </c>
      <c r="F369" s="2" t="s">
        <v>1961</v>
      </c>
      <c r="G369" s="5">
        <v>9</v>
      </c>
      <c r="H369" s="5" t="s">
        <v>12</v>
      </c>
      <c r="I369" s="5">
        <v>10</v>
      </c>
      <c r="J369" s="5"/>
    </row>
    <row r="370" spans="1:10">
      <c r="A370" s="2">
        <v>369</v>
      </c>
      <c r="B370" s="2">
        <v>301725809</v>
      </c>
      <c r="C370" s="3">
        <v>45756.854225324103</v>
      </c>
      <c r="D370" s="2" t="s">
        <v>1996</v>
      </c>
      <c r="E370" s="2" t="s">
        <v>33</v>
      </c>
      <c r="F370" s="2" t="s">
        <v>745</v>
      </c>
      <c r="G370" s="5">
        <v>9</v>
      </c>
      <c r="H370" s="5" t="s">
        <v>12</v>
      </c>
      <c r="I370" s="5">
        <v>17</v>
      </c>
      <c r="J370" s="5"/>
    </row>
    <row r="371" spans="1:10">
      <c r="A371" s="2">
        <v>370</v>
      </c>
      <c r="B371" s="2">
        <v>301661045</v>
      </c>
      <c r="C371" s="3">
        <v>45756.668829247697</v>
      </c>
      <c r="D371" s="2" t="s">
        <v>1937</v>
      </c>
      <c r="E371" s="2" t="s">
        <v>33</v>
      </c>
      <c r="F371" s="2" t="s">
        <v>713</v>
      </c>
      <c r="G371" s="5">
        <v>9</v>
      </c>
      <c r="H371" s="5" t="s">
        <v>12</v>
      </c>
      <c r="I371" s="5">
        <v>17</v>
      </c>
      <c r="J371" s="5"/>
    </row>
    <row r="372" spans="1:10">
      <c r="A372" s="2">
        <v>371</v>
      </c>
      <c r="B372" s="2">
        <v>301563919</v>
      </c>
      <c r="C372" s="3">
        <v>45756.455519374998</v>
      </c>
      <c r="D372" s="2" t="s">
        <v>1831</v>
      </c>
      <c r="E372" s="2" t="s">
        <v>33</v>
      </c>
      <c r="F372" s="2" t="s">
        <v>1830</v>
      </c>
      <c r="G372" s="5">
        <v>9</v>
      </c>
      <c r="H372" s="5" t="s">
        <v>12</v>
      </c>
      <c r="I372" s="5">
        <v>17</v>
      </c>
      <c r="J372" s="5"/>
    </row>
    <row r="373" spans="1:10">
      <c r="A373" s="2">
        <v>372</v>
      </c>
      <c r="B373" s="2">
        <v>301834795</v>
      </c>
      <c r="C373" s="3">
        <v>45757.472848356498</v>
      </c>
      <c r="D373" s="2" t="s">
        <v>2140</v>
      </c>
      <c r="E373" s="2" t="s">
        <v>33</v>
      </c>
      <c r="F373" s="2" t="s">
        <v>2139</v>
      </c>
      <c r="G373" s="5">
        <v>9</v>
      </c>
      <c r="H373" s="5" t="s">
        <v>25</v>
      </c>
      <c r="I373" s="5">
        <v>8</v>
      </c>
      <c r="J373" s="5"/>
    </row>
    <row r="374" spans="1:10">
      <c r="A374" s="2">
        <v>373</v>
      </c>
      <c r="B374" s="2">
        <v>301678801</v>
      </c>
      <c r="C374" s="3">
        <v>45756.7117604167</v>
      </c>
      <c r="D374" s="2" t="s">
        <v>1946</v>
      </c>
      <c r="E374" s="2" t="s">
        <v>33</v>
      </c>
      <c r="F374" s="2" t="s">
        <v>1945</v>
      </c>
      <c r="G374" s="5">
        <v>9</v>
      </c>
      <c r="H374" s="5" t="s">
        <v>12</v>
      </c>
      <c r="I374" s="5">
        <v>7</v>
      </c>
      <c r="J374" s="5"/>
    </row>
    <row r="375" spans="1:10">
      <c r="A375" s="2">
        <v>374</v>
      </c>
      <c r="B375" s="2">
        <v>301682340</v>
      </c>
      <c r="C375" s="3">
        <v>45756.720102048603</v>
      </c>
      <c r="D375" s="2" t="s">
        <v>1949</v>
      </c>
      <c r="E375" s="2" t="s">
        <v>33</v>
      </c>
      <c r="F375" s="2" t="s">
        <v>736</v>
      </c>
      <c r="G375" s="5">
        <v>9</v>
      </c>
      <c r="H375" s="5" t="s">
        <v>12</v>
      </c>
      <c r="I375" s="5">
        <v>9</v>
      </c>
      <c r="J375" s="5"/>
    </row>
    <row r="376" spans="1:10">
      <c r="A376" s="2">
        <v>375</v>
      </c>
      <c r="B376" s="2">
        <v>302006465</v>
      </c>
      <c r="C376" s="3">
        <v>45757.900970416697</v>
      </c>
      <c r="D376" s="2" t="s">
        <v>2366</v>
      </c>
      <c r="E376" s="2" t="s">
        <v>33</v>
      </c>
      <c r="F376" s="2" t="s">
        <v>2365</v>
      </c>
      <c r="G376" s="5">
        <v>9</v>
      </c>
      <c r="H376" s="5" t="s">
        <v>12</v>
      </c>
      <c r="I376" s="5">
        <v>17</v>
      </c>
      <c r="J376" s="5"/>
    </row>
    <row r="377" spans="1:10">
      <c r="A377" s="2">
        <v>376</v>
      </c>
      <c r="B377" s="2">
        <v>301682642</v>
      </c>
      <c r="C377" s="3">
        <v>45756.720786874997</v>
      </c>
      <c r="D377" s="2" t="s">
        <v>1951</v>
      </c>
      <c r="E377" s="2" t="s">
        <v>33</v>
      </c>
      <c r="F377" s="2" t="s">
        <v>1950</v>
      </c>
      <c r="G377" s="5">
        <v>9</v>
      </c>
      <c r="H377" s="5" t="s">
        <v>12</v>
      </c>
      <c r="I377" s="5">
        <v>17</v>
      </c>
      <c r="J377" s="5"/>
    </row>
    <row r="378" spans="1:10">
      <c r="A378" s="2">
        <v>377</v>
      </c>
      <c r="B378" s="2">
        <v>301562002</v>
      </c>
      <c r="C378" s="3">
        <v>45756.449622337997</v>
      </c>
      <c r="D378" s="2" t="s">
        <v>1827</v>
      </c>
      <c r="E378" s="2" t="s">
        <v>33</v>
      </c>
      <c r="F378" s="2" t="s">
        <v>1826</v>
      </c>
      <c r="G378" s="5">
        <v>9</v>
      </c>
      <c r="H378" s="5" t="s">
        <v>12</v>
      </c>
      <c r="I378" s="5">
        <v>11</v>
      </c>
      <c r="J378" s="5"/>
    </row>
    <row r="379" spans="1:10">
      <c r="A379" s="2">
        <v>378</v>
      </c>
      <c r="B379" s="2">
        <v>301823183</v>
      </c>
      <c r="C379" s="3">
        <v>45757.436301469897</v>
      </c>
      <c r="D379" s="2" t="s">
        <v>2103</v>
      </c>
      <c r="E379" s="2" t="s">
        <v>89</v>
      </c>
      <c r="F379" s="2" t="s">
        <v>2102</v>
      </c>
      <c r="G379" s="5">
        <v>9</v>
      </c>
      <c r="H379" s="5" t="s">
        <v>12</v>
      </c>
      <c r="I379" s="5">
        <v>8</v>
      </c>
      <c r="J379" s="5"/>
    </row>
    <row r="380" spans="1:10">
      <c r="A380" s="2">
        <v>379</v>
      </c>
      <c r="B380" s="2">
        <v>301940463</v>
      </c>
      <c r="C380" s="3">
        <v>45757.709136608799</v>
      </c>
      <c r="D380" s="2" t="s">
        <v>2291</v>
      </c>
      <c r="E380" s="2" t="s">
        <v>89</v>
      </c>
      <c r="F380" s="2" t="s">
        <v>2279</v>
      </c>
      <c r="G380" s="5">
        <v>9</v>
      </c>
      <c r="H380" s="5" t="s">
        <v>12</v>
      </c>
      <c r="I380" s="5">
        <v>5</v>
      </c>
      <c r="J380" s="5"/>
    </row>
    <row r="381" spans="1:10">
      <c r="A381" s="2">
        <v>380</v>
      </c>
      <c r="B381" s="2">
        <v>301938094</v>
      </c>
      <c r="C381" s="3">
        <v>45757.703200868098</v>
      </c>
      <c r="D381" s="2" t="s">
        <v>2284</v>
      </c>
      <c r="E381" s="2" t="s">
        <v>89</v>
      </c>
      <c r="F381" s="2" t="s">
        <v>519</v>
      </c>
      <c r="G381" s="5">
        <v>9</v>
      </c>
      <c r="H381" s="5" t="s">
        <v>12</v>
      </c>
      <c r="I381" s="5">
        <v>5</v>
      </c>
      <c r="J381" s="5"/>
    </row>
    <row r="382" spans="1:10">
      <c r="A382" s="2">
        <v>381</v>
      </c>
      <c r="B382" s="2">
        <v>301941496</v>
      </c>
      <c r="C382" s="3">
        <v>45757.711572314802</v>
      </c>
      <c r="D382" s="2" t="s">
        <v>2292</v>
      </c>
      <c r="E382" s="2" t="s">
        <v>89</v>
      </c>
      <c r="F382" s="2" t="s">
        <v>519</v>
      </c>
      <c r="G382" s="5">
        <v>9</v>
      </c>
      <c r="H382" s="5" t="s">
        <v>12</v>
      </c>
      <c r="I382" s="5">
        <v>7</v>
      </c>
      <c r="J382" s="5"/>
    </row>
    <row r="383" spans="1:10">
      <c r="A383" s="2">
        <v>382</v>
      </c>
      <c r="B383" s="2">
        <v>301987342</v>
      </c>
      <c r="C383" s="3">
        <v>45757.841465381898</v>
      </c>
      <c r="D383" s="2" t="s">
        <v>2348</v>
      </c>
      <c r="E383" s="2" t="s">
        <v>89</v>
      </c>
      <c r="F383" s="2" t="s">
        <v>2347</v>
      </c>
      <c r="G383" s="5">
        <v>9</v>
      </c>
      <c r="H383" s="5" t="s">
        <v>12</v>
      </c>
      <c r="I383" s="5">
        <v>11</v>
      </c>
      <c r="J383" s="5"/>
    </row>
    <row r="384" spans="1:10">
      <c r="A384" s="2">
        <v>383</v>
      </c>
      <c r="B384" s="2">
        <v>301825662</v>
      </c>
      <c r="C384" s="3">
        <v>45757.444778414298</v>
      </c>
      <c r="D384" s="2" t="s">
        <v>2110</v>
      </c>
      <c r="E384" s="2" t="s">
        <v>89</v>
      </c>
      <c r="F384" s="2" t="s">
        <v>2109</v>
      </c>
      <c r="G384" s="5">
        <v>9</v>
      </c>
      <c r="H384" s="5" t="s">
        <v>12</v>
      </c>
      <c r="I384" s="5">
        <v>4</v>
      </c>
      <c r="J384" s="5"/>
    </row>
    <row r="385" spans="1:10">
      <c r="A385" s="2">
        <v>384</v>
      </c>
      <c r="B385" s="2">
        <v>301970854</v>
      </c>
      <c r="C385" s="3">
        <v>45757.788797650501</v>
      </c>
      <c r="D385" s="2" t="s">
        <v>2325</v>
      </c>
      <c r="E385" s="2" t="s">
        <v>89</v>
      </c>
      <c r="F385" s="2" t="s">
        <v>2324</v>
      </c>
      <c r="G385" s="5">
        <v>9</v>
      </c>
      <c r="H385" s="5" t="s">
        <v>12</v>
      </c>
      <c r="I385" s="5">
        <v>5</v>
      </c>
      <c r="J385" s="5"/>
    </row>
    <row r="386" spans="1:10">
      <c r="A386" s="2">
        <v>385</v>
      </c>
      <c r="B386" s="2">
        <v>301758014</v>
      </c>
      <c r="C386" s="3">
        <v>45756.954379050898</v>
      </c>
      <c r="D386" s="2" t="s">
        <v>2050</v>
      </c>
      <c r="E386" s="2" t="s">
        <v>89</v>
      </c>
      <c r="F386" s="2" t="s">
        <v>628</v>
      </c>
      <c r="G386" s="5">
        <v>9</v>
      </c>
      <c r="H386" s="5" t="s">
        <v>12</v>
      </c>
      <c r="I386" s="5">
        <v>11</v>
      </c>
      <c r="J386" s="5"/>
    </row>
    <row r="387" spans="1:10">
      <c r="A387" s="2">
        <v>386</v>
      </c>
      <c r="B387" s="2">
        <v>301694494</v>
      </c>
      <c r="C387" s="3">
        <v>45756.750993055597</v>
      </c>
      <c r="D387" s="2" t="s">
        <v>1959</v>
      </c>
      <c r="E387" s="2" t="s">
        <v>89</v>
      </c>
      <c r="F387" s="2" t="s">
        <v>1958</v>
      </c>
      <c r="G387" s="5">
        <v>9</v>
      </c>
      <c r="H387" s="5" t="s">
        <v>12</v>
      </c>
      <c r="I387" s="5">
        <v>15</v>
      </c>
      <c r="J387" s="5"/>
    </row>
    <row r="388" spans="1:10">
      <c r="A388" s="2">
        <v>387</v>
      </c>
      <c r="B388" s="2">
        <v>301974629</v>
      </c>
      <c r="C388" s="3">
        <v>45757.800626504599</v>
      </c>
      <c r="D388" s="2" t="s">
        <v>2328</v>
      </c>
      <c r="E388" s="2" t="s">
        <v>89</v>
      </c>
      <c r="F388" s="2" t="s">
        <v>2327</v>
      </c>
      <c r="G388" s="5">
        <v>9</v>
      </c>
      <c r="H388" s="5" t="s">
        <v>12</v>
      </c>
      <c r="I388" s="5">
        <v>6</v>
      </c>
      <c r="J388" s="5"/>
    </row>
    <row r="389" spans="1:10">
      <c r="A389" s="2">
        <v>388</v>
      </c>
      <c r="B389" s="2">
        <v>301990823</v>
      </c>
      <c r="C389" s="3">
        <v>45757.854315312499</v>
      </c>
      <c r="D389" s="2" t="s">
        <v>2356</v>
      </c>
      <c r="E389" s="2" t="s">
        <v>89</v>
      </c>
      <c r="F389" s="2" t="s">
        <v>2355</v>
      </c>
      <c r="G389" s="5">
        <v>9</v>
      </c>
      <c r="H389" s="5" t="s">
        <v>12</v>
      </c>
      <c r="I389" s="5">
        <v>12</v>
      </c>
      <c r="J389" s="5"/>
    </row>
    <row r="390" spans="1:10">
      <c r="A390" s="2">
        <v>389</v>
      </c>
      <c r="B390" s="2">
        <v>302013947</v>
      </c>
      <c r="C390" s="3">
        <v>45757.922157395798</v>
      </c>
      <c r="D390" s="2" t="s">
        <v>2384</v>
      </c>
      <c r="E390" s="2" t="s">
        <v>89</v>
      </c>
      <c r="F390" s="2" t="s">
        <v>1689</v>
      </c>
      <c r="G390" s="5">
        <v>9</v>
      </c>
      <c r="H390" s="5" t="s">
        <v>12</v>
      </c>
      <c r="I390" s="5">
        <v>10</v>
      </c>
      <c r="J390" s="5"/>
    </row>
    <row r="391" spans="1:10">
      <c r="A391" s="2">
        <v>390</v>
      </c>
      <c r="B391" s="2">
        <v>301828097</v>
      </c>
      <c r="C391" s="3">
        <v>45757.453365046298</v>
      </c>
      <c r="D391" s="2" t="s">
        <v>2120</v>
      </c>
      <c r="E391" s="2" t="s">
        <v>89</v>
      </c>
      <c r="F391" s="2" t="s">
        <v>508</v>
      </c>
      <c r="G391" s="5">
        <v>9</v>
      </c>
      <c r="H391" s="5" t="s">
        <v>12</v>
      </c>
      <c r="I391" s="5">
        <v>3</v>
      </c>
      <c r="J391" s="5"/>
    </row>
    <row r="392" spans="1:10">
      <c r="A392" s="2">
        <v>391</v>
      </c>
      <c r="B392" s="2">
        <v>301809417</v>
      </c>
      <c r="C392" s="3">
        <v>45757.371979108801</v>
      </c>
      <c r="D392" s="2" t="s">
        <v>2092</v>
      </c>
      <c r="E392" s="2" t="s">
        <v>89</v>
      </c>
      <c r="F392" s="2" t="s">
        <v>519</v>
      </c>
      <c r="G392" s="5">
        <v>9</v>
      </c>
      <c r="H392" s="5" t="s">
        <v>12</v>
      </c>
      <c r="I392" s="5">
        <v>6</v>
      </c>
      <c r="J392" s="5"/>
    </row>
    <row r="393" spans="1:10">
      <c r="A393" s="2">
        <v>392</v>
      </c>
      <c r="B393" s="2">
        <v>301825508</v>
      </c>
      <c r="C393" s="3">
        <v>45757.444189097201</v>
      </c>
      <c r="D393" s="2" t="s">
        <v>2108</v>
      </c>
      <c r="E393" s="2" t="s">
        <v>89</v>
      </c>
      <c r="F393" s="2" t="s">
        <v>2107</v>
      </c>
      <c r="G393" s="5">
        <v>9</v>
      </c>
      <c r="H393" s="5" t="s">
        <v>12</v>
      </c>
      <c r="I393" s="5">
        <v>12</v>
      </c>
      <c r="J393" s="5"/>
    </row>
    <row r="394" spans="1:10">
      <c r="A394" s="2">
        <v>393</v>
      </c>
      <c r="B394" s="2">
        <v>301754537</v>
      </c>
      <c r="C394" s="3">
        <v>45756.943789560202</v>
      </c>
      <c r="D394" s="2" t="s">
        <v>2037</v>
      </c>
      <c r="E394" s="2" t="s">
        <v>89</v>
      </c>
      <c r="F394" s="2" t="s">
        <v>2036</v>
      </c>
      <c r="G394" s="5">
        <v>9</v>
      </c>
      <c r="H394" s="5" t="s">
        <v>12</v>
      </c>
      <c r="I394" s="5">
        <v>16</v>
      </c>
      <c r="J394" s="5"/>
    </row>
    <row r="395" spans="1:10">
      <c r="A395" s="2">
        <v>394</v>
      </c>
      <c r="B395" s="2">
        <v>301930257</v>
      </c>
      <c r="C395" s="3">
        <v>45757.685128067104</v>
      </c>
      <c r="D395" s="2" t="s">
        <v>2280</v>
      </c>
      <c r="E395" s="2" t="s">
        <v>89</v>
      </c>
      <c r="F395" s="2" t="s">
        <v>2279</v>
      </c>
      <c r="G395" s="5">
        <v>9</v>
      </c>
      <c r="H395" s="5" t="s">
        <v>12</v>
      </c>
      <c r="I395" s="5">
        <v>9</v>
      </c>
      <c r="J395" s="5"/>
    </row>
    <row r="396" spans="1:10">
      <c r="A396" s="2">
        <v>395</v>
      </c>
      <c r="B396" s="2">
        <v>301764892</v>
      </c>
      <c r="C396" s="3">
        <v>45756.975434340296</v>
      </c>
      <c r="D396" s="2" t="s">
        <v>2061</v>
      </c>
      <c r="E396" s="2" t="s">
        <v>89</v>
      </c>
      <c r="F396" s="2" t="s">
        <v>2060</v>
      </c>
      <c r="G396" s="5">
        <v>9</v>
      </c>
      <c r="H396" s="5" t="s">
        <v>12</v>
      </c>
      <c r="I396" s="5">
        <v>12</v>
      </c>
      <c r="J396" s="5"/>
    </row>
    <row r="397" spans="1:10">
      <c r="A397" s="2">
        <v>396</v>
      </c>
      <c r="B397" s="2">
        <v>301897388</v>
      </c>
      <c r="C397" s="3">
        <v>45757.608690405097</v>
      </c>
      <c r="D397" s="2" t="s">
        <v>2111</v>
      </c>
      <c r="E397" s="2" t="s">
        <v>89</v>
      </c>
      <c r="F397" s="2" t="s">
        <v>2242</v>
      </c>
      <c r="G397" s="5">
        <v>9</v>
      </c>
      <c r="H397" s="5" t="s">
        <v>12</v>
      </c>
      <c r="I397" s="5">
        <v>6</v>
      </c>
      <c r="J397" s="5"/>
    </row>
    <row r="398" spans="1:10">
      <c r="A398" s="2">
        <v>397</v>
      </c>
      <c r="B398" s="2">
        <v>301700285</v>
      </c>
      <c r="C398" s="3">
        <v>45756.772050810199</v>
      </c>
      <c r="D398" s="2" t="s">
        <v>1268</v>
      </c>
      <c r="E398" s="2" t="s">
        <v>2765</v>
      </c>
      <c r="F398" s="2" t="s">
        <v>1267</v>
      </c>
      <c r="G398" s="5">
        <v>9</v>
      </c>
      <c r="H398" s="5" t="s">
        <v>12</v>
      </c>
      <c r="I398" s="5">
        <v>8</v>
      </c>
      <c r="J398" s="5"/>
    </row>
    <row r="399" spans="1:10">
      <c r="G399"/>
      <c r="H399"/>
      <c r="I399"/>
      <c r="J399"/>
    </row>
    <row r="400" spans="1:10">
      <c r="G400"/>
      <c r="H400"/>
      <c r="I400"/>
      <c r="J400"/>
    </row>
    <row r="401" customFormat="1"/>
    <row r="402" customFormat="1"/>
  </sheetData>
  <sortState xmlns:xlrd2="http://schemas.microsoft.com/office/spreadsheetml/2017/richdata2" ref="A2:J398">
    <sortCondition ref="E2:E398"/>
  </sortState>
  <pageMargins left="0.75" right="0.75" top="0.75" bottom="0.5" header="0.5" footer="0.7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CE4D9-DFD6-4277-8E3E-E74BE70F4D90}">
  <dimension ref="A1:J243"/>
  <sheetViews>
    <sheetView workbookViewId="0">
      <selection activeCell="C1" sqref="C1"/>
    </sheetView>
  </sheetViews>
  <sheetFormatPr defaultRowHeight="15"/>
  <cols>
    <col min="1" max="1" width="5.28515625" customWidth="1"/>
    <col min="2" max="2" width="12.85546875" customWidth="1"/>
    <col min="3" max="3" width="15.7109375" customWidth="1"/>
    <col min="4" max="4" width="28.140625" customWidth="1"/>
    <col min="5" max="5" width="25.85546875" customWidth="1"/>
    <col min="6" max="6" width="59.140625" customWidth="1"/>
    <col min="7" max="7" width="9" style="6" customWidth="1"/>
    <col min="8" max="9" width="15.7109375" style="6" customWidth="1"/>
    <col min="10" max="10" width="11.7109375" style="6" customWidth="1"/>
  </cols>
  <sheetData>
    <row r="1" spans="1:10" ht="45">
      <c r="A1" s="1" t="s">
        <v>0</v>
      </c>
      <c r="B1" s="1" t="s">
        <v>1</v>
      </c>
      <c r="C1" s="1" t="s">
        <v>2</v>
      </c>
      <c r="D1" s="1" t="s">
        <v>3</v>
      </c>
      <c r="E1" s="1" t="s">
        <v>6</v>
      </c>
      <c r="F1" s="1" t="s">
        <v>4</v>
      </c>
      <c r="G1" s="1" t="s">
        <v>5</v>
      </c>
      <c r="H1" s="1" t="s">
        <v>7</v>
      </c>
      <c r="I1" s="1" t="s">
        <v>8</v>
      </c>
      <c r="J1" s="4" t="s">
        <v>2762</v>
      </c>
    </row>
    <row r="2" spans="1:10">
      <c r="A2" s="2">
        <v>1</v>
      </c>
      <c r="B2" s="2">
        <v>301791431</v>
      </c>
      <c r="C2" s="3">
        <v>45757.093097974503</v>
      </c>
      <c r="D2" s="2" t="s">
        <v>2616</v>
      </c>
      <c r="E2" s="2" t="s">
        <v>178</v>
      </c>
      <c r="F2" s="2" t="s">
        <v>235</v>
      </c>
      <c r="G2" s="5">
        <v>10</v>
      </c>
      <c r="H2" s="5" t="s">
        <v>25</v>
      </c>
      <c r="I2" s="5">
        <v>16</v>
      </c>
      <c r="J2" s="5"/>
    </row>
    <row r="3" spans="1:10">
      <c r="A3" s="2">
        <v>2</v>
      </c>
      <c r="B3" s="2">
        <v>301854738</v>
      </c>
      <c r="C3" s="3">
        <v>45757.520020879601</v>
      </c>
      <c r="D3" s="2" t="s">
        <v>2663</v>
      </c>
      <c r="E3" s="2" t="s">
        <v>178</v>
      </c>
      <c r="F3" s="2" t="s">
        <v>2662</v>
      </c>
      <c r="G3" s="5">
        <v>10</v>
      </c>
      <c r="H3" s="5" t="s">
        <v>12</v>
      </c>
      <c r="I3" s="5">
        <v>13</v>
      </c>
      <c r="J3" s="5"/>
    </row>
    <row r="4" spans="1:10">
      <c r="A4" s="2">
        <v>3</v>
      </c>
      <c r="B4" s="2">
        <v>301856566</v>
      </c>
      <c r="C4" s="3">
        <v>45757.523722222199</v>
      </c>
      <c r="D4" s="2" t="s">
        <v>2665</v>
      </c>
      <c r="E4" s="2" t="s">
        <v>178</v>
      </c>
      <c r="F4" s="2" t="s">
        <v>2664</v>
      </c>
      <c r="G4" s="5">
        <v>10</v>
      </c>
      <c r="H4" s="5" t="s">
        <v>12</v>
      </c>
      <c r="I4" s="5">
        <v>22</v>
      </c>
      <c r="J4" s="5">
        <v>2</v>
      </c>
    </row>
    <row r="5" spans="1:10">
      <c r="A5" s="2">
        <v>4</v>
      </c>
      <c r="B5" s="2">
        <v>301835954</v>
      </c>
      <c r="C5" s="3">
        <v>45757.475641307901</v>
      </c>
      <c r="D5" s="2" t="s">
        <v>2634</v>
      </c>
      <c r="E5" s="2" t="s">
        <v>178</v>
      </c>
      <c r="F5" s="2" t="s">
        <v>848</v>
      </c>
      <c r="G5" s="5">
        <v>10</v>
      </c>
      <c r="H5" s="5" t="s">
        <v>12</v>
      </c>
      <c r="I5" s="5">
        <v>6</v>
      </c>
      <c r="J5" s="5"/>
    </row>
    <row r="6" spans="1:10">
      <c r="A6" s="2">
        <v>5</v>
      </c>
      <c r="B6" s="2">
        <v>301856904</v>
      </c>
      <c r="C6" s="3">
        <v>45757.524415960601</v>
      </c>
      <c r="D6" s="2" t="s">
        <v>2667</v>
      </c>
      <c r="E6" s="2" t="s">
        <v>178</v>
      </c>
      <c r="F6" s="2" t="s">
        <v>2666</v>
      </c>
      <c r="G6" s="5">
        <v>10</v>
      </c>
      <c r="H6" s="5" t="s">
        <v>12</v>
      </c>
      <c r="I6" s="5">
        <v>14</v>
      </c>
      <c r="J6" s="5"/>
    </row>
    <row r="7" spans="1:10">
      <c r="A7" s="2">
        <v>6</v>
      </c>
      <c r="B7" s="2">
        <v>301947571</v>
      </c>
      <c r="C7" s="3">
        <v>45757.726507060201</v>
      </c>
      <c r="D7" s="2" t="s">
        <v>2718</v>
      </c>
      <c r="E7" s="2" t="s">
        <v>178</v>
      </c>
      <c r="F7" s="2" t="s">
        <v>161</v>
      </c>
      <c r="G7" s="5">
        <v>10</v>
      </c>
      <c r="H7" s="5" t="s">
        <v>12</v>
      </c>
      <c r="I7" s="5">
        <v>5</v>
      </c>
      <c r="J7" s="5"/>
    </row>
    <row r="8" spans="1:10">
      <c r="A8" s="2">
        <v>7</v>
      </c>
      <c r="B8" s="2">
        <v>301849455</v>
      </c>
      <c r="C8" s="3">
        <v>45757.508389166702</v>
      </c>
      <c r="D8" s="2" t="s">
        <v>2652</v>
      </c>
      <c r="E8" s="2" t="s">
        <v>61</v>
      </c>
      <c r="F8" s="2" t="s">
        <v>2651</v>
      </c>
      <c r="G8" s="5">
        <v>10</v>
      </c>
      <c r="H8" s="5" t="s">
        <v>25</v>
      </c>
      <c r="I8" s="5">
        <v>7</v>
      </c>
      <c r="J8" s="5"/>
    </row>
    <row r="9" spans="1:10">
      <c r="A9" s="2">
        <v>8</v>
      </c>
      <c r="B9" s="2">
        <v>301608777</v>
      </c>
      <c r="C9" s="3">
        <v>45756.554974062499</v>
      </c>
      <c r="D9" s="2" t="s">
        <v>2478</v>
      </c>
      <c r="E9" s="2" t="s">
        <v>61</v>
      </c>
      <c r="F9" s="2" t="s">
        <v>1026</v>
      </c>
      <c r="G9" s="5">
        <v>10</v>
      </c>
      <c r="H9" s="5" t="s">
        <v>25</v>
      </c>
      <c r="I9" s="5">
        <v>10</v>
      </c>
      <c r="J9" s="5"/>
    </row>
    <row r="10" spans="1:10">
      <c r="A10" s="2">
        <v>9</v>
      </c>
      <c r="B10" s="2">
        <v>301564919</v>
      </c>
      <c r="C10" s="3">
        <v>45756.458509050899</v>
      </c>
      <c r="D10" s="2" t="s">
        <v>2432</v>
      </c>
      <c r="E10" s="2" t="s">
        <v>61</v>
      </c>
      <c r="F10" s="2" t="s">
        <v>882</v>
      </c>
      <c r="G10" s="5">
        <v>10</v>
      </c>
      <c r="H10" s="5" t="s">
        <v>25</v>
      </c>
      <c r="I10" s="5">
        <v>13</v>
      </c>
      <c r="J10" s="5"/>
    </row>
    <row r="11" spans="1:10">
      <c r="A11" s="2">
        <v>10</v>
      </c>
      <c r="B11" s="2">
        <v>301608350</v>
      </c>
      <c r="C11" s="3">
        <v>45756.554175405101</v>
      </c>
      <c r="D11" s="2" t="s">
        <v>2476</v>
      </c>
      <c r="E11" s="2" t="s">
        <v>61</v>
      </c>
      <c r="F11" s="2" t="s">
        <v>1026</v>
      </c>
      <c r="G11" s="5">
        <v>10</v>
      </c>
      <c r="H11" s="5" t="s">
        <v>25</v>
      </c>
      <c r="I11" s="5">
        <v>13</v>
      </c>
      <c r="J11" s="5"/>
    </row>
    <row r="12" spans="1:10">
      <c r="A12" s="2">
        <v>11</v>
      </c>
      <c r="B12" s="2">
        <v>301608057</v>
      </c>
      <c r="C12" s="3">
        <v>45756.553598518498</v>
      </c>
      <c r="D12" s="2" t="s">
        <v>2473</v>
      </c>
      <c r="E12" s="2" t="s">
        <v>61</v>
      </c>
      <c r="F12" s="2" t="s">
        <v>2472</v>
      </c>
      <c r="G12" s="5">
        <v>10</v>
      </c>
      <c r="H12" s="5" t="s">
        <v>25</v>
      </c>
      <c r="I12" s="5">
        <v>11</v>
      </c>
      <c r="J12" s="5"/>
    </row>
    <row r="13" spans="1:10">
      <c r="A13" s="2">
        <v>12</v>
      </c>
      <c r="B13" s="2">
        <v>302016008</v>
      </c>
      <c r="C13" s="3">
        <v>45757.9276001736</v>
      </c>
      <c r="D13" s="2" t="s">
        <v>2756</v>
      </c>
      <c r="E13" s="2" t="s">
        <v>61</v>
      </c>
      <c r="F13" s="2" t="s">
        <v>60</v>
      </c>
      <c r="G13" s="5">
        <v>10</v>
      </c>
      <c r="H13" s="5" t="s">
        <v>25</v>
      </c>
      <c r="I13" s="5">
        <v>17</v>
      </c>
      <c r="J13" s="5"/>
    </row>
    <row r="14" spans="1:10">
      <c r="A14" s="2">
        <v>13</v>
      </c>
      <c r="B14" s="2">
        <v>301849913</v>
      </c>
      <c r="C14" s="3">
        <v>45757.509394050903</v>
      </c>
      <c r="D14" s="2" t="s">
        <v>2654</v>
      </c>
      <c r="E14" s="2" t="s">
        <v>61</v>
      </c>
      <c r="F14" s="2" t="s">
        <v>2653</v>
      </c>
      <c r="G14" s="5">
        <v>10</v>
      </c>
      <c r="H14" s="5" t="s">
        <v>25</v>
      </c>
      <c r="I14" s="5">
        <v>6</v>
      </c>
      <c r="J14" s="5"/>
    </row>
    <row r="15" spans="1:10">
      <c r="A15" s="2">
        <v>14</v>
      </c>
      <c r="B15" s="2">
        <v>301585393</v>
      </c>
      <c r="C15" s="3">
        <v>45756.508474155104</v>
      </c>
      <c r="D15" s="2" t="s">
        <v>2449</v>
      </c>
      <c r="E15" s="2" t="s">
        <v>61</v>
      </c>
      <c r="F15" s="2" t="s">
        <v>2448</v>
      </c>
      <c r="G15" s="5">
        <v>10</v>
      </c>
      <c r="H15" s="5" t="s">
        <v>25</v>
      </c>
      <c r="I15" s="5">
        <v>14</v>
      </c>
      <c r="J15" s="5"/>
    </row>
    <row r="16" spans="1:10">
      <c r="A16" s="2">
        <v>15</v>
      </c>
      <c r="B16" s="2">
        <v>301561572</v>
      </c>
      <c r="C16" s="3">
        <v>45756.448030161999</v>
      </c>
      <c r="D16" s="2" t="s">
        <v>2427</v>
      </c>
      <c r="E16" s="2" t="s">
        <v>61</v>
      </c>
      <c r="F16" s="2" t="s">
        <v>882</v>
      </c>
      <c r="G16" s="5">
        <v>10</v>
      </c>
      <c r="H16" s="5" t="s">
        <v>25</v>
      </c>
      <c r="I16" s="5">
        <v>15</v>
      </c>
      <c r="J16" s="5"/>
    </row>
    <row r="17" spans="1:10">
      <c r="A17" s="2">
        <v>16</v>
      </c>
      <c r="B17" s="2">
        <v>301845443</v>
      </c>
      <c r="C17" s="3">
        <v>45757.498983206002</v>
      </c>
      <c r="D17" s="2" t="s">
        <v>2643</v>
      </c>
      <c r="E17" s="2" t="s">
        <v>61</v>
      </c>
      <c r="F17" s="2" t="s">
        <v>2642</v>
      </c>
      <c r="G17" s="5">
        <v>10</v>
      </c>
      <c r="H17" s="5" t="s">
        <v>25</v>
      </c>
      <c r="I17" s="5">
        <v>4</v>
      </c>
      <c r="J17" s="5"/>
    </row>
    <row r="18" spans="1:10">
      <c r="A18" s="2">
        <v>17</v>
      </c>
      <c r="B18" s="2">
        <v>301590998</v>
      </c>
      <c r="C18" s="3">
        <v>45756.518847638901</v>
      </c>
      <c r="D18" s="2" t="s">
        <v>2451</v>
      </c>
      <c r="E18" s="2" t="s">
        <v>61</v>
      </c>
      <c r="F18" s="2" t="s">
        <v>2450</v>
      </c>
      <c r="G18" s="5">
        <v>10</v>
      </c>
      <c r="H18" s="5" t="s">
        <v>25</v>
      </c>
      <c r="I18" s="5">
        <v>6</v>
      </c>
      <c r="J18" s="5"/>
    </row>
    <row r="19" spans="1:10">
      <c r="A19" s="2">
        <v>18</v>
      </c>
      <c r="B19" s="2">
        <v>301875622</v>
      </c>
      <c r="C19" s="3">
        <v>45757.562814525503</v>
      </c>
      <c r="D19" s="2" t="s">
        <v>2677</v>
      </c>
      <c r="E19" s="2" t="s">
        <v>61</v>
      </c>
      <c r="F19" s="2" t="s">
        <v>2676</v>
      </c>
      <c r="G19" s="5">
        <v>10</v>
      </c>
      <c r="H19" s="5" t="s">
        <v>25</v>
      </c>
      <c r="I19" s="5">
        <v>10</v>
      </c>
      <c r="J19" s="5"/>
    </row>
    <row r="20" spans="1:10">
      <c r="A20" s="2">
        <v>19</v>
      </c>
      <c r="B20" s="2">
        <v>301844877</v>
      </c>
      <c r="C20" s="3">
        <v>45757.497600543997</v>
      </c>
      <c r="D20" s="2" t="s">
        <v>2640</v>
      </c>
      <c r="E20" s="2" t="s">
        <v>61</v>
      </c>
      <c r="F20" s="2" t="s">
        <v>2639</v>
      </c>
      <c r="G20" s="5">
        <v>10</v>
      </c>
      <c r="H20" s="5" t="s">
        <v>25</v>
      </c>
      <c r="I20" s="5">
        <v>7</v>
      </c>
      <c r="J20" s="5"/>
    </row>
    <row r="21" spans="1:10">
      <c r="A21" s="2">
        <v>20</v>
      </c>
      <c r="B21" s="2">
        <v>301608056</v>
      </c>
      <c r="C21" s="3">
        <v>45756.553598101898</v>
      </c>
      <c r="D21" s="2" t="s">
        <v>2471</v>
      </c>
      <c r="E21" s="2" t="s">
        <v>61</v>
      </c>
      <c r="F21" s="2" t="s">
        <v>1806</v>
      </c>
      <c r="G21" s="5">
        <v>10</v>
      </c>
      <c r="H21" s="5" t="s">
        <v>25</v>
      </c>
      <c r="I21" s="5">
        <v>18</v>
      </c>
      <c r="J21" s="5"/>
    </row>
    <row r="22" spans="1:10">
      <c r="A22" s="2">
        <v>21</v>
      </c>
      <c r="B22" s="2">
        <v>301608367</v>
      </c>
      <c r="C22" s="3">
        <v>45756.554213958298</v>
      </c>
      <c r="D22" s="2" t="s">
        <v>2477</v>
      </c>
      <c r="E22" s="2" t="s">
        <v>61</v>
      </c>
      <c r="F22" s="2" t="s">
        <v>2472</v>
      </c>
      <c r="G22" s="5">
        <v>10</v>
      </c>
      <c r="H22" s="5" t="s">
        <v>25</v>
      </c>
      <c r="I22" s="5">
        <v>13</v>
      </c>
      <c r="J22" s="5"/>
    </row>
    <row r="23" spans="1:10">
      <c r="A23" s="2">
        <v>22</v>
      </c>
      <c r="B23" s="2">
        <v>301563803</v>
      </c>
      <c r="C23" s="3">
        <v>45756.455224456004</v>
      </c>
      <c r="D23" s="2" t="s">
        <v>2431</v>
      </c>
      <c r="E23" s="2" t="s">
        <v>61</v>
      </c>
      <c r="F23" s="2" t="s">
        <v>1074</v>
      </c>
      <c r="G23" s="5">
        <v>10</v>
      </c>
      <c r="H23" s="5" t="s">
        <v>25</v>
      </c>
      <c r="I23" s="5">
        <v>11</v>
      </c>
      <c r="J23" s="5"/>
    </row>
    <row r="24" spans="1:10">
      <c r="A24" s="2">
        <v>23</v>
      </c>
      <c r="B24" s="2">
        <v>301583735</v>
      </c>
      <c r="C24" s="3">
        <v>45756.505384351898</v>
      </c>
      <c r="D24" s="2" t="s">
        <v>2447</v>
      </c>
      <c r="E24" s="2" t="s">
        <v>61</v>
      </c>
      <c r="F24" s="2" t="s">
        <v>2446</v>
      </c>
      <c r="G24" s="5">
        <v>10</v>
      </c>
      <c r="H24" s="5" t="s">
        <v>25</v>
      </c>
      <c r="I24" s="5">
        <v>11</v>
      </c>
      <c r="J24" s="5"/>
    </row>
    <row r="25" spans="1:10">
      <c r="A25" s="2">
        <v>24</v>
      </c>
      <c r="B25" s="2">
        <v>301863078</v>
      </c>
      <c r="C25" s="3">
        <v>45757.537217569399</v>
      </c>
      <c r="D25" s="2" t="s">
        <v>2673</v>
      </c>
      <c r="E25" s="2" t="s">
        <v>61</v>
      </c>
      <c r="F25" s="2" t="s">
        <v>2672</v>
      </c>
      <c r="G25" s="5">
        <v>10</v>
      </c>
      <c r="H25" s="5" t="s">
        <v>25</v>
      </c>
      <c r="I25" s="5">
        <v>3</v>
      </c>
      <c r="J25" s="5"/>
    </row>
    <row r="26" spans="1:10">
      <c r="A26" s="2">
        <v>25</v>
      </c>
      <c r="B26" s="2">
        <v>302013964</v>
      </c>
      <c r="C26" s="3">
        <v>45757.922243368099</v>
      </c>
      <c r="D26" s="2" t="s">
        <v>2754</v>
      </c>
      <c r="E26" s="2" t="s">
        <v>61</v>
      </c>
      <c r="F26" s="2" t="s">
        <v>2753</v>
      </c>
      <c r="G26" s="5">
        <v>10</v>
      </c>
      <c r="H26" s="5" t="s">
        <v>25</v>
      </c>
      <c r="I26" s="5">
        <v>7</v>
      </c>
      <c r="J26" s="5"/>
    </row>
    <row r="27" spans="1:10">
      <c r="A27" s="2">
        <v>26</v>
      </c>
      <c r="B27" s="2">
        <v>301752355</v>
      </c>
      <c r="C27" s="3">
        <v>45756.937232361102</v>
      </c>
      <c r="D27" s="2" t="s">
        <v>2585</v>
      </c>
      <c r="E27" s="2" t="s">
        <v>41</v>
      </c>
      <c r="F27" s="2" t="s">
        <v>2584</v>
      </c>
      <c r="G27" s="5">
        <v>10</v>
      </c>
      <c r="H27" s="5" t="s">
        <v>25</v>
      </c>
      <c r="I27" s="5">
        <v>6</v>
      </c>
      <c r="J27" s="5"/>
    </row>
    <row r="28" spans="1:10">
      <c r="A28" s="2">
        <v>27</v>
      </c>
      <c r="B28" s="2">
        <v>301651641</v>
      </c>
      <c r="C28" s="3">
        <v>45756.646953692099</v>
      </c>
      <c r="D28" s="2" t="s">
        <v>2531</v>
      </c>
      <c r="E28" s="2" t="s">
        <v>41</v>
      </c>
      <c r="F28" s="2" t="s">
        <v>40</v>
      </c>
      <c r="G28" s="5">
        <v>10</v>
      </c>
      <c r="H28" s="5" t="s">
        <v>12</v>
      </c>
      <c r="I28" s="5">
        <v>15</v>
      </c>
      <c r="J28" s="5"/>
    </row>
    <row r="29" spans="1:10">
      <c r="A29" s="2">
        <v>28</v>
      </c>
      <c r="B29" s="2">
        <v>301620664</v>
      </c>
      <c r="C29" s="3">
        <v>45756.578239294002</v>
      </c>
      <c r="D29" s="2" t="s">
        <v>2512</v>
      </c>
      <c r="E29" s="2" t="s">
        <v>41</v>
      </c>
      <c r="F29" s="2" t="s">
        <v>2511</v>
      </c>
      <c r="G29" s="5">
        <v>10</v>
      </c>
      <c r="H29" s="5" t="s">
        <v>25</v>
      </c>
      <c r="I29" s="5">
        <v>9</v>
      </c>
      <c r="J29" s="5"/>
    </row>
    <row r="30" spans="1:10">
      <c r="A30" s="2">
        <v>29</v>
      </c>
      <c r="B30" s="2">
        <v>301976235</v>
      </c>
      <c r="C30" s="3">
        <v>45757.805516990702</v>
      </c>
      <c r="D30" s="2" t="s">
        <v>2728</v>
      </c>
      <c r="E30" s="2" t="s">
        <v>41</v>
      </c>
      <c r="F30" s="2" t="s">
        <v>1583</v>
      </c>
      <c r="G30" s="5">
        <v>10</v>
      </c>
      <c r="H30" s="5" t="s">
        <v>25</v>
      </c>
      <c r="I30" s="5">
        <v>10</v>
      </c>
      <c r="J30" s="5"/>
    </row>
    <row r="31" spans="1:10">
      <c r="A31" s="2">
        <v>30</v>
      </c>
      <c r="B31" s="2">
        <v>301726341</v>
      </c>
      <c r="C31" s="3">
        <v>45756.855993854202</v>
      </c>
      <c r="D31" s="2" t="s">
        <v>2573</v>
      </c>
      <c r="E31" s="2" t="s">
        <v>41</v>
      </c>
      <c r="F31" s="2" t="s">
        <v>2572</v>
      </c>
      <c r="G31" s="5">
        <v>10</v>
      </c>
      <c r="H31" s="5" t="s">
        <v>25</v>
      </c>
      <c r="I31" s="5">
        <v>10</v>
      </c>
      <c r="J31" s="5"/>
    </row>
    <row r="32" spans="1:10">
      <c r="A32" s="2">
        <v>31</v>
      </c>
      <c r="B32" s="2">
        <v>301756533</v>
      </c>
      <c r="C32" s="3">
        <v>45756.949937500001</v>
      </c>
      <c r="D32" s="2" t="s">
        <v>2588</v>
      </c>
      <c r="E32" s="2" t="s">
        <v>41</v>
      </c>
      <c r="F32" s="2" t="s">
        <v>2587</v>
      </c>
      <c r="G32" s="5">
        <v>10</v>
      </c>
      <c r="H32" s="5" t="s">
        <v>12</v>
      </c>
      <c r="I32" s="5">
        <v>20</v>
      </c>
      <c r="J32" s="5">
        <v>3</v>
      </c>
    </row>
    <row r="33" spans="1:10">
      <c r="A33" s="2">
        <v>32</v>
      </c>
      <c r="B33" s="2">
        <v>301965993</v>
      </c>
      <c r="C33" s="3">
        <v>45757.774860208301</v>
      </c>
      <c r="D33" s="2" t="s">
        <v>2727</v>
      </c>
      <c r="E33" s="2" t="s">
        <v>41</v>
      </c>
      <c r="F33" s="2" t="s">
        <v>2726</v>
      </c>
      <c r="G33" s="5">
        <v>10</v>
      </c>
      <c r="H33" s="5" t="s">
        <v>12</v>
      </c>
      <c r="I33" s="5">
        <v>6</v>
      </c>
      <c r="J33" s="5"/>
    </row>
    <row r="34" spans="1:10">
      <c r="A34" s="2">
        <v>33</v>
      </c>
      <c r="B34" s="2">
        <v>301591558</v>
      </c>
      <c r="C34" s="3">
        <v>45756.5198737963</v>
      </c>
      <c r="D34" s="2" t="s">
        <v>2453</v>
      </c>
      <c r="E34" s="2" t="s">
        <v>41</v>
      </c>
      <c r="F34" s="2" t="s">
        <v>2452</v>
      </c>
      <c r="G34" s="5">
        <v>10</v>
      </c>
      <c r="H34" s="5" t="s">
        <v>25</v>
      </c>
      <c r="I34" s="5">
        <v>7</v>
      </c>
      <c r="J34" s="5"/>
    </row>
    <row r="35" spans="1:10">
      <c r="A35" s="2">
        <v>34</v>
      </c>
      <c r="B35" s="2">
        <v>301647504</v>
      </c>
      <c r="C35" s="3">
        <v>45756.6376521528</v>
      </c>
      <c r="D35" s="2" t="s">
        <v>2527</v>
      </c>
      <c r="E35" s="2" t="s">
        <v>41</v>
      </c>
      <c r="F35" s="2" t="s">
        <v>40</v>
      </c>
      <c r="G35" s="5">
        <v>10</v>
      </c>
      <c r="H35" s="5" t="s">
        <v>12</v>
      </c>
      <c r="I35" s="5">
        <v>8</v>
      </c>
      <c r="J35" s="5"/>
    </row>
    <row r="36" spans="1:10">
      <c r="A36" s="2">
        <v>35</v>
      </c>
      <c r="B36" s="2">
        <v>301630585</v>
      </c>
      <c r="C36" s="3">
        <v>45756.598867233799</v>
      </c>
      <c r="D36" s="2" t="s">
        <v>2518</v>
      </c>
      <c r="E36" s="2" t="s">
        <v>41</v>
      </c>
      <c r="F36" s="2" t="s">
        <v>2517</v>
      </c>
      <c r="G36" s="5">
        <v>10</v>
      </c>
      <c r="H36" s="5" t="s">
        <v>25</v>
      </c>
      <c r="I36" s="5">
        <v>16</v>
      </c>
      <c r="J36" s="5"/>
    </row>
    <row r="37" spans="1:10">
      <c r="A37" s="2">
        <v>36</v>
      </c>
      <c r="B37" s="2">
        <v>301725892</v>
      </c>
      <c r="C37" s="3">
        <v>45756.854468240701</v>
      </c>
      <c r="D37" s="2" t="s">
        <v>1983</v>
      </c>
      <c r="E37" s="2" t="s">
        <v>41</v>
      </c>
      <c r="F37" s="2" t="s">
        <v>2571</v>
      </c>
      <c r="G37" s="5">
        <v>10</v>
      </c>
      <c r="H37" s="5" t="s">
        <v>25</v>
      </c>
      <c r="I37" s="5">
        <v>15</v>
      </c>
      <c r="J37" s="5"/>
    </row>
    <row r="38" spans="1:10">
      <c r="A38" s="2">
        <v>37</v>
      </c>
      <c r="B38" s="2">
        <v>301601821</v>
      </c>
      <c r="C38" s="3">
        <v>45756.540793101798</v>
      </c>
      <c r="D38" s="2" t="s">
        <v>2462</v>
      </c>
      <c r="E38" s="2" t="s">
        <v>41</v>
      </c>
      <c r="F38" s="2" t="s">
        <v>983</v>
      </c>
      <c r="G38" s="5">
        <v>10</v>
      </c>
      <c r="H38" s="5" t="s">
        <v>25</v>
      </c>
      <c r="I38" s="5">
        <v>15</v>
      </c>
      <c r="J38" s="5"/>
    </row>
    <row r="39" spans="1:10">
      <c r="A39" s="2">
        <v>38</v>
      </c>
      <c r="B39" s="2">
        <v>301555437</v>
      </c>
      <c r="C39" s="3">
        <v>45756.426533449099</v>
      </c>
      <c r="D39" s="2" t="s">
        <v>2420</v>
      </c>
      <c r="E39" s="2" t="s">
        <v>41</v>
      </c>
      <c r="F39" s="2" t="s">
        <v>40</v>
      </c>
      <c r="G39" s="5">
        <v>10</v>
      </c>
      <c r="H39" s="5" t="s">
        <v>12</v>
      </c>
      <c r="I39" s="5">
        <v>4</v>
      </c>
      <c r="J39" s="5"/>
    </row>
    <row r="40" spans="1:10">
      <c r="A40" s="2">
        <v>39</v>
      </c>
      <c r="B40" s="2">
        <v>301611266</v>
      </c>
      <c r="C40" s="3">
        <v>45756.560228310198</v>
      </c>
      <c r="D40" s="2" t="s">
        <v>2489</v>
      </c>
      <c r="E40" s="2" t="s">
        <v>41</v>
      </c>
      <c r="F40" s="2" t="s">
        <v>983</v>
      </c>
      <c r="G40" s="5">
        <v>10</v>
      </c>
      <c r="H40" s="5" t="s">
        <v>25</v>
      </c>
      <c r="I40" s="5">
        <v>14</v>
      </c>
      <c r="J40" s="5"/>
    </row>
    <row r="41" spans="1:10">
      <c r="A41" s="2">
        <v>40</v>
      </c>
      <c r="B41" s="2">
        <v>301617102</v>
      </c>
      <c r="C41" s="3">
        <v>45756.571863229197</v>
      </c>
      <c r="D41" s="2" t="s">
        <v>2509</v>
      </c>
      <c r="E41" s="2" t="s">
        <v>41</v>
      </c>
      <c r="F41" s="2" t="s">
        <v>983</v>
      </c>
      <c r="G41" s="5">
        <v>10</v>
      </c>
      <c r="H41" s="5" t="s">
        <v>25</v>
      </c>
      <c r="I41" s="5">
        <v>7</v>
      </c>
      <c r="J41" s="5"/>
    </row>
    <row r="42" spans="1:10">
      <c r="A42" s="2">
        <v>41</v>
      </c>
      <c r="B42" s="2">
        <v>301717527</v>
      </c>
      <c r="C42" s="3">
        <v>45756.826261215298</v>
      </c>
      <c r="D42" s="2" t="s">
        <v>2566</v>
      </c>
      <c r="E42" s="2" t="s">
        <v>41</v>
      </c>
      <c r="F42" s="2" t="s">
        <v>2565</v>
      </c>
      <c r="G42" s="5">
        <v>10</v>
      </c>
      <c r="H42" s="5" t="s">
        <v>25</v>
      </c>
      <c r="I42" s="5">
        <v>2</v>
      </c>
      <c r="J42" s="5"/>
    </row>
    <row r="43" spans="1:10">
      <c r="A43" s="2">
        <v>42</v>
      </c>
      <c r="B43" s="2">
        <v>301626076</v>
      </c>
      <c r="C43" s="3">
        <v>45756.589643182902</v>
      </c>
      <c r="D43" s="2" t="s">
        <v>2515</v>
      </c>
      <c r="E43" s="2" t="s">
        <v>41</v>
      </c>
      <c r="F43" s="2" t="s">
        <v>983</v>
      </c>
      <c r="G43" s="5">
        <v>10</v>
      </c>
      <c r="H43" s="5" t="s">
        <v>25</v>
      </c>
      <c r="I43" s="5">
        <v>17</v>
      </c>
      <c r="J43" s="5"/>
    </row>
    <row r="44" spans="1:10">
      <c r="A44" s="2">
        <v>43</v>
      </c>
      <c r="B44" s="2">
        <v>301981685</v>
      </c>
      <c r="C44" s="3">
        <v>45757.823112615697</v>
      </c>
      <c r="D44" s="2" t="s">
        <v>2730</v>
      </c>
      <c r="E44" s="2" t="s">
        <v>41</v>
      </c>
      <c r="F44" s="2" t="s">
        <v>2729</v>
      </c>
      <c r="G44" s="5">
        <v>10</v>
      </c>
      <c r="H44" s="5" t="s">
        <v>12</v>
      </c>
      <c r="I44" s="5">
        <v>11</v>
      </c>
      <c r="J44" s="5"/>
    </row>
    <row r="45" spans="1:10">
      <c r="A45" s="2">
        <v>44</v>
      </c>
      <c r="B45" s="2">
        <v>301935797</v>
      </c>
      <c r="C45" s="3">
        <v>45757.697839849498</v>
      </c>
      <c r="D45" s="2" t="s">
        <v>2710</v>
      </c>
      <c r="E45" s="2" t="s">
        <v>28</v>
      </c>
      <c r="F45" s="2" t="s">
        <v>2709</v>
      </c>
      <c r="G45" s="5">
        <v>10</v>
      </c>
      <c r="H45" s="5" t="s">
        <v>12</v>
      </c>
      <c r="I45" s="5">
        <v>14</v>
      </c>
      <c r="J45" s="5"/>
    </row>
    <row r="46" spans="1:10">
      <c r="A46" s="2">
        <v>45</v>
      </c>
      <c r="B46" s="2">
        <v>302012077</v>
      </c>
      <c r="C46" s="3">
        <v>45757.916690196798</v>
      </c>
      <c r="D46" s="2" t="s">
        <v>2752</v>
      </c>
      <c r="E46" s="2" t="s">
        <v>28</v>
      </c>
      <c r="F46" s="2">
        <v>19</v>
      </c>
      <c r="G46" s="5">
        <v>10</v>
      </c>
      <c r="H46" s="5" t="s">
        <v>12</v>
      </c>
      <c r="I46" s="5">
        <v>6</v>
      </c>
      <c r="J46" s="5"/>
    </row>
    <row r="47" spans="1:10">
      <c r="A47" s="2">
        <v>46</v>
      </c>
      <c r="B47" s="2">
        <v>301553175</v>
      </c>
      <c r="C47" s="3">
        <v>45756.418076666698</v>
      </c>
      <c r="D47" s="2" t="s">
        <v>2415</v>
      </c>
      <c r="E47" s="2" t="s">
        <v>28</v>
      </c>
      <c r="F47" s="2" t="s">
        <v>555</v>
      </c>
      <c r="G47" s="5">
        <v>10</v>
      </c>
      <c r="H47" s="5" t="s">
        <v>12</v>
      </c>
      <c r="I47" s="5">
        <v>10</v>
      </c>
      <c r="J47" s="5"/>
    </row>
    <row r="48" spans="1:10">
      <c r="A48" s="2">
        <v>47</v>
      </c>
      <c r="B48" s="2">
        <v>301857027</v>
      </c>
      <c r="C48" s="3">
        <v>45757.524651238396</v>
      </c>
      <c r="D48" s="2" t="s">
        <v>2668</v>
      </c>
      <c r="E48" s="2" t="s">
        <v>28</v>
      </c>
      <c r="F48" s="2">
        <v>2</v>
      </c>
      <c r="G48" s="5">
        <v>10</v>
      </c>
      <c r="H48" s="5" t="s">
        <v>12</v>
      </c>
      <c r="I48" s="5">
        <v>4</v>
      </c>
      <c r="J48" s="5"/>
    </row>
    <row r="49" spans="1:10">
      <c r="A49" s="2">
        <v>48</v>
      </c>
      <c r="B49" s="2">
        <v>301762108</v>
      </c>
      <c r="C49" s="3">
        <v>45756.966676342599</v>
      </c>
      <c r="D49" s="2" t="s">
        <v>2595</v>
      </c>
      <c r="E49" s="2" t="s">
        <v>28</v>
      </c>
      <c r="F49" s="2">
        <v>2</v>
      </c>
      <c r="G49" s="5">
        <v>10</v>
      </c>
      <c r="H49" s="5" t="s">
        <v>12</v>
      </c>
      <c r="I49" s="5">
        <v>7</v>
      </c>
      <c r="J49" s="5"/>
    </row>
    <row r="50" spans="1:10">
      <c r="A50" s="2">
        <v>49</v>
      </c>
      <c r="B50" s="2">
        <v>302008820</v>
      </c>
      <c r="C50" s="3">
        <v>45757.9077179167</v>
      </c>
      <c r="D50" s="2" t="s">
        <v>2749</v>
      </c>
      <c r="E50" s="2" t="s">
        <v>28</v>
      </c>
      <c r="F50" s="2" t="s">
        <v>2748</v>
      </c>
      <c r="G50" s="5">
        <v>10</v>
      </c>
      <c r="H50" s="5" t="s">
        <v>12</v>
      </c>
      <c r="I50" s="5">
        <v>12</v>
      </c>
      <c r="J50" s="5"/>
    </row>
    <row r="51" spans="1:10">
      <c r="A51" s="2">
        <v>50</v>
      </c>
      <c r="B51" s="2">
        <v>301917996</v>
      </c>
      <c r="C51" s="3">
        <v>45757.656265208301</v>
      </c>
      <c r="D51" s="2" t="s">
        <v>2700</v>
      </c>
      <c r="E51" s="2" t="s">
        <v>11</v>
      </c>
      <c r="F51" s="2" t="s">
        <v>2699</v>
      </c>
      <c r="G51" s="5">
        <v>10</v>
      </c>
      <c r="H51" s="5" t="s">
        <v>12</v>
      </c>
      <c r="I51" s="5">
        <v>18</v>
      </c>
      <c r="J51" s="5"/>
    </row>
    <row r="52" spans="1:10">
      <c r="A52" s="2">
        <v>51</v>
      </c>
      <c r="B52" s="2">
        <v>301939002</v>
      </c>
      <c r="C52" s="3">
        <v>45757.705588564801</v>
      </c>
      <c r="D52" s="2" t="s">
        <v>2715</v>
      </c>
      <c r="E52" s="2" t="s">
        <v>2765</v>
      </c>
      <c r="F52" s="2" t="s">
        <v>2714</v>
      </c>
      <c r="G52" s="5">
        <v>10</v>
      </c>
      <c r="H52" s="5" t="s">
        <v>25</v>
      </c>
      <c r="I52" s="5">
        <v>14</v>
      </c>
      <c r="J52" s="5"/>
    </row>
    <row r="53" spans="1:10">
      <c r="A53" s="2">
        <v>52</v>
      </c>
      <c r="B53" s="2">
        <v>301913283</v>
      </c>
      <c r="C53" s="3">
        <v>45757.645812997704</v>
      </c>
      <c r="D53" s="2" t="s">
        <v>2697</v>
      </c>
      <c r="E53" s="2" t="s">
        <v>11</v>
      </c>
      <c r="F53" s="2" t="s">
        <v>2551</v>
      </c>
      <c r="G53" s="5">
        <v>10</v>
      </c>
      <c r="H53" s="5" t="s">
        <v>12</v>
      </c>
      <c r="I53" s="5">
        <v>18</v>
      </c>
      <c r="J53" s="5"/>
    </row>
    <row r="54" spans="1:10">
      <c r="A54" s="2">
        <v>53</v>
      </c>
      <c r="B54" s="2">
        <v>301938999</v>
      </c>
      <c r="C54" s="3">
        <v>45757.705585671298</v>
      </c>
      <c r="D54" s="2" t="s">
        <v>2713</v>
      </c>
      <c r="E54" s="2" t="s">
        <v>2765</v>
      </c>
      <c r="F54" s="2" t="s">
        <v>1580</v>
      </c>
      <c r="G54" s="5">
        <v>10</v>
      </c>
      <c r="H54" s="5" t="s">
        <v>25</v>
      </c>
      <c r="I54" s="5">
        <v>14</v>
      </c>
      <c r="J54" s="5"/>
    </row>
    <row r="55" spans="1:10">
      <c r="A55" s="2">
        <v>54</v>
      </c>
      <c r="B55" s="2">
        <v>301826547</v>
      </c>
      <c r="C55" s="3">
        <v>45757.448022476798</v>
      </c>
      <c r="D55" s="2" t="s">
        <v>2633</v>
      </c>
      <c r="E55" s="2" t="s">
        <v>11</v>
      </c>
      <c r="F55" s="2" t="s">
        <v>2632</v>
      </c>
      <c r="G55" s="5">
        <v>10</v>
      </c>
      <c r="H55" s="5" t="s">
        <v>12</v>
      </c>
      <c r="I55" s="5">
        <v>23</v>
      </c>
      <c r="J55" s="5">
        <v>1</v>
      </c>
    </row>
    <row r="56" spans="1:10">
      <c r="A56" s="2">
        <v>55</v>
      </c>
      <c r="B56" s="2">
        <v>301939003</v>
      </c>
      <c r="C56" s="3">
        <v>45757.705589606499</v>
      </c>
      <c r="D56" s="2" t="s">
        <v>2717</v>
      </c>
      <c r="E56" s="2" t="s">
        <v>2765</v>
      </c>
      <c r="F56" s="2" t="s">
        <v>2716</v>
      </c>
      <c r="G56" s="5">
        <v>10</v>
      </c>
      <c r="H56" s="5" t="s">
        <v>25</v>
      </c>
      <c r="I56" s="5">
        <v>14</v>
      </c>
      <c r="J56" s="5"/>
    </row>
    <row r="57" spans="1:10">
      <c r="A57" s="2">
        <v>56</v>
      </c>
      <c r="B57" s="2">
        <v>301925978</v>
      </c>
      <c r="C57" s="3">
        <v>45757.675295289402</v>
      </c>
      <c r="D57" s="2" t="s">
        <v>2708</v>
      </c>
      <c r="E57" s="2" t="s">
        <v>11</v>
      </c>
      <c r="F57" s="2">
        <v>16</v>
      </c>
      <c r="G57" s="5">
        <v>10</v>
      </c>
      <c r="H57" s="5" t="s">
        <v>12</v>
      </c>
      <c r="I57" s="5">
        <v>16</v>
      </c>
      <c r="J57" s="5"/>
    </row>
    <row r="58" spans="1:10">
      <c r="A58" s="2">
        <v>57</v>
      </c>
      <c r="B58" s="2">
        <v>301849329</v>
      </c>
      <c r="C58" s="3">
        <v>45757.508047233801</v>
      </c>
      <c r="D58" s="2" t="s">
        <v>2650</v>
      </c>
      <c r="E58" s="2" t="s">
        <v>11</v>
      </c>
      <c r="F58" s="2">
        <v>17</v>
      </c>
      <c r="G58" s="5">
        <v>10</v>
      </c>
      <c r="H58" s="5" t="s">
        <v>12</v>
      </c>
      <c r="I58" s="5">
        <v>18</v>
      </c>
      <c r="J58" s="5"/>
    </row>
    <row r="59" spans="1:10">
      <c r="A59" s="2">
        <v>58</v>
      </c>
      <c r="B59" s="2">
        <v>301552062</v>
      </c>
      <c r="C59" s="3">
        <v>45756.413443946803</v>
      </c>
      <c r="D59" s="2" t="s">
        <v>2408</v>
      </c>
      <c r="E59" s="2" t="s">
        <v>11</v>
      </c>
      <c r="F59" s="2" t="s">
        <v>2407</v>
      </c>
      <c r="G59" s="5">
        <v>10</v>
      </c>
      <c r="H59" s="5" t="s">
        <v>12</v>
      </c>
      <c r="I59" s="5">
        <v>10</v>
      </c>
      <c r="J59" s="5"/>
    </row>
    <row r="60" spans="1:10">
      <c r="A60" s="2">
        <v>59</v>
      </c>
      <c r="B60" s="2">
        <v>301938995</v>
      </c>
      <c r="C60" s="3">
        <v>45757.705569259298</v>
      </c>
      <c r="D60" s="2" t="s">
        <v>2712</v>
      </c>
      <c r="E60" s="2" t="s">
        <v>2765</v>
      </c>
      <c r="F60" s="2" t="s">
        <v>1580</v>
      </c>
      <c r="G60" s="5">
        <v>10</v>
      </c>
      <c r="H60" s="5" t="s">
        <v>25</v>
      </c>
      <c r="I60" s="5">
        <v>15</v>
      </c>
      <c r="J60" s="5"/>
    </row>
    <row r="61" spans="1:10">
      <c r="A61" s="2">
        <v>60</v>
      </c>
      <c r="B61" s="2">
        <v>301613162</v>
      </c>
      <c r="C61" s="3">
        <v>45756.564092083303</v>
      </c>
      <c r="D61" s="2" t="s">
        <v>2494</v>
      </c>
      <c r="E61" s="2" t="s">
        <v>11</v>
      </c>
      <c r="F61" s="2" t="s">
        <v>2493</v>
      </c>
      <c r="G61" s="5">
        <v>10</v>
      </c>
      <c r="H61" s="5" t="s">
        <v>25</v>
      </c>
      <c r="I61" s="5">
        <v>9</v>
      </c>
      <c r="J61" s="5"/>
    </row>
    <row r="62" spans="1:10">
      <c r="A62" s="2">
        <v>61</v>
      </c>
      <c r="B62" s="2">
        <v>301697287</v>
      </c>
      <c r="C62" s="3">
        <v>45756.758873171297</v>
      </c>
      <c r="D62" s="2" t="s">
        <v>2552</v>
      </c>
      <c r="E62" s="2" t="s">
        <v>11</v>
      </c>
      <c r="F62" s="2" t="s">
        <v>2551</v>
      </c>
      <c r="G62" s="5">
        <v>10</v>
      </c>
      <c r="H62" s="5" t="s">
        <v>12</v>
      </c>
      <c r="I62" s="5">
        <v>15</v>
      </c>
      <c r="J62" s="5"/>
    </row>
    <row r="63" spans="1:10">
      <c r="A63" s="2">
        <v>62</v>
      </c>
      <c r="B63" s="2">
        <v>301873810</v>
      </c>
      <c r="C63" s="3">
        <v>45757.558999722198</v>
      </c>
      <c r="D63" s="2" t="s">
        <v>2678</v>
      </c>
      <c r="E63" s="2" t="s">
        <v>18</v>
      </c>
      <c r="F63" s="2" t="s">
        <v>68</v>
      </c>
      <c r="G63" s="5">
        <v>10</v>
      </c>
      <c r="H63" s="5" t="s">
        <v>12</v>
      </c>
      <c r="I63" s="5">
        <v>2</v>
      </c>
      <c r="J63" s="5"/>
    </row>
    <row r="64" spans="1:10">
      <c r="A64" s="2">
        <v>63</v>
      </c>
      <c r="B64" s="2">
        <v>301691623</v>
      </c>
      <c r="C64" s="3">
        <v>45756.743475393501</v>
      </c>
      <c r="D64" s="2" t="s">
        <v>2550</v>
      </c>
      <c r="E64" s="2" t="s">
        <v>11</v>
      </c>
      <c r="F64" s="2" t="s">
        <v>1629</v>
      </c>
      <c r="G64" s="5">
        <v>10</v>
      </c>
      <c r="H64" s="5" t="s">
        <v>12</v>
      </c>
      <c r="I64" s="5">
        <v>14</v>
      </c>
      <c r="J64" s="5"/>
    </row>
    <row r="65" spans="1:10">
      <c r="A65" s="2">
        <v>64</v>
      </c>
      <c r="B65" s="2">
        <v>301867146</v>
      </c>
      <c r="C65" s="3">
        <v>45757.545340659701</v>
      </c>
      <c r="D65" s="2" t="s">
        <v>2675</v>
      </c>
      <c r="E65" s="2" t="s">
        <v>11</v>
      </c>
      <c r="F65" s="2" t="s">
        <v>2674</v>
      </c>
      <c r="G65" s="5">
        <v>10</v>
      </c>
      <c r="H65" s="5" t="s">
        <v>12</v>
      </c>
      <c r="I65" s="5">
        <v>16</v>
      </c>
      <c r="J65" s="5"/>
    </row>
    <row r="66" spans="1:10">
      <c r="A66" s="2">
        <v>65</v>
      </c>
      <c r="B66" s="2">
        <v>301917243</v>
      </c>
      <c r="C66" s="3">
        <v>45757.654577581001</v>
      </c>
      <c r="D66" s="2" t="s">
        <v>2698</v>
      </c>
      <c r="E66" s="2" t="s">
        <v>11</v>
      </c>
      <c r="F66" s="2" t="s">
        <v>1547</v>
      </c>
      <c r="G66" s="5">
        <v>10</v>
      </c>
      <c r="H66" s="5" t="s">
        <v>12</v>
      </c>
      <c r="I66" s="5">
        <v>18</v>
      </c>
      <c r="J66" s="5"/>
    </row>
    <row r="67" spans="1:10">
      <c r="A67" s="2">
        <v>66</v>
      </c>
      <c r="B67" s="2">
        <v>301807721</v>
      </c>
      <c r="C67" s="3">
        <v>45757.358830787001</v>
      </c>
      <c r="D67" s="2" t="s">
        <v>2623</v>
      </c>
      <c r="E67" s="2" t="s">
        <v>11</v>
      </c>
      <c r="F67" s="2" t="s">
        <v>2622</v>
      </c>
      <c r="G67" s="5">
        <v>10</v>
      </c>
      <c r="H67" s="5" t="s">
        <v>25</v>
      </c>
      <c r="I67" s="5">
        <v>2</v>
      </c>
      <c r="J67" s="5"/>
    </row>
    <row r="68" spans="1:10">
      <c r="A68" s="2">
        <v>67</v>
      </c>
      <c r="B68" s="2">
        <v>301569493</v>
      </c>
      <c r="C68" s="3">
        <v>45756.471182048597</v>
      </c>
      <c r="D68" s="2" t="s">
        <v>2436</v>
      </c>
      <c r="E68" s="2" t="s">
        <v>11</v>
      </c>
      <c r="F68" s="2" t="s">
        <v>2435</v>
      </c>
      <c r="G68" s="5">
        <v>10</v>
      </c>
      <c r="H68" s="5" t="s">
        <v>12</v>
      </c>
      <c r="I68" s="5">
        <v>18</v>
      </c>
      <c r="J68" s="5"/>
    </row>
    <row r="69" spans="1:10">
      <c r="A69" s="2">
        <v>68</v>
      </c>
      <c r="B69" s="2">
        <v>301876734</v>
      </c>
      <c r="C69" s="3">
        <v>45757.565106585702</v>
      </c>
      <c r="D69" s="2" t="s">
        <v>2681</v>
      </c>
      <c r="E69" s="2" t="s">
        <v>11</v>
      </c>
      <c r="F69" s="2" t="s">
        <v>2674</v>
      </c>
      <c r="G69" s="5">
        <v>10</v>
      </c>
      <c r="H69" s="5" t="s">
        <v>12</v>
      </c>
      <c r="I69" s="5">
        <v>15</v>
      </c>
      <c r="J69" s="5"/>
    </row>
    <row r="70" spans="1:10">
      <c r="A70" s="2">
        <v>69</v>
      </c>
      <c r="B70" s="2">
        <v>301613226</v>
      </c>
      <c r="C70" s="3">
        <v>45756.564226111099</v>
      </c>
      <c r="D70" s="2" t="s">
        <v>2496</v>
      </c>
      <c r="E70" s="2" t="s">
        <v>11</v>
      </c>
      <c r="F70" s="2" t="s">
        <v>2495</v>
      </c>
      <c r="G70" s="5">
        <v>10</v>
      </c>
      <c r="H70" s="5" t="s">
        <v>25</v>
      </c>
      <c r="I70" s="5">
        <v>18</v>
      </c>
      <c r="J70" s="5"/>
    </row>
    <row r="71" spans="1:10">
      <c r="A71" s="2">
        <v>70</v>
      </c>
      <c r="B71" s="2">
        <v>301595157</v>
      </c>
      <c r="C71" s="3">
        <v>45756.527075972197</v>
      </c>
      <c r="D71" s="2" t="s">
        <v>2456</v>
      </c>
      <c r="E71" s="2" t="s">
        <v>11</v>
      </c>
      <c r="F71" s="2" t="s">
        <v>1997</v>
      </c>
      <c r="G71" s="5">
        <v>10</v>
      </c>
      <c r="H71" s="5" t="s">
        <v>12</v>
      </c>
      <c r="I71" s="5">
        <v>7</v>
      </c>
      <c r="J71" s="5"/>
    </row>
    <row r="72" spans="1:10">
      <c r="A72" s="2">
        <v>71</v>
      </c>
      <c r="B72" s="2">
        <v>301947667</v>
      </c>
      <c r="C72" s="3">
        <v>45757.726715335702</v>
      </c>
      <c r="D72" s="2" t="s">
        <v>2719</v>
      </c>
      <c r="E72" s="2" t="s">
        <v>11</v>
      </c>
      <c r="F72" s="2">
        <v>17</v>
      </c>
      <c r="G72" s="5">
        <v>10</v>
      </c>
      <c r="H72" s="5" t="s">
        <v>12</v>
      </c>
      <c r="I72" s="5">
        <v>17</v>
      </c>
      <c r="J72" s="5"/>
    </row>
    <row r="73" spans="1:10">
      <c r="A73" s="2">
        <v>72</v>
      </c>
      <c r="B73" s="2">
        <v>301823851</v>
      </c>
      <c r="C73" s="3">
        <v>45757.438482777798</v>
      </c>
      <c r="D73" s="2" t="s">
        <v>2631</v>
      </c>
      <c r="E73" s="2" t="s">
        <v>11</v>
      </c>
      <c r="F73" s="2" t="s">
        <v>2630</v>
      </c>
      <c r="G73" s="5">
        <v>10</v>
      </c>
      <c r="H73" s="5" t="s">
        <v>12</v>
      </c>
      <c r="I73" s="5">
        <v>14</v>
      </c>
      <c r="J73" s="5"/>
    </row>
    <row r="74" spans="1:10">
      <c r="A74" s="2">
        <v>73</v>
      </c>
      <c r="B74" s="2">
        <v>301742645</v>
      </c>
      <c r="C74" s="3">
        <v>45756.907522476897</v>
      </c>
      <c r="D74" s="2" t="s">
        <v>2583</v>
      </c>
      <c r="E74" s="2" t="s">
        <v>11</v>
      </c>
      <c r="F74" s="2" t="s">
        <v>1997</v>
      </c>
      <c r="G74" s="5">
        <v>10</v>
      </c>
      <c r="H74" s="5" t="s">
        <v>12</v>
      </c>
      <c r="I74" s="5">
        <v>17</v>
      </c>
      <c r="J74" s="5"/>
    </row>
    <row r="75" spans="1:10">
      <c r="A75" s="2">
        <v>74</v>
      </c>
      <c r="B75" s="2">
        <v>301569652</v>
      </c>
      <c r="C75" s="3">
        <v>45756.471546851899</v>
      </c>
      <c r="D75" s="2" t="s">
        <v>2437</v>
      </c>
      <c r="E75" s="2" t="s">
        <v>11</v>
      </c>
      <c r="F75" s="2" t="s">
        <v>256</v>
      </c>
      <c r="G75" s="5">
        <v>10</v>
      </c>
      <c r="H75" s="5" t="s">
        <v>12</v>
      </c>
      <c r="I75" s="5">
        <v>17</v>
      </c>
      <c r="J75" s="5"/>
    </row>
    <row r="76" spans="1:10">
      <c r="A76" s="2">
        <v>75</v>
      </c>
      <c r="B76" s="2">
        <v>301776328</v>
      </c>
      <c r="C76" s="3">
        <v>45757.013430069397</v>
      </c>
      <c r="D76" s="2" t="s">
        <v>2608</v>
      </c>
      <c r="E76" s="2" t="s">
        <v>11</v>
      </c>
      <c r="F76" s="2" t="s">
        <v>2607</v>
      </c>
      <c r="G76" s="5">
        <v>10</v>
      </c>
      <c r="H76" s="5" t="s">
        <v>12</v>
      </c>
      <c r="I76" s="5">
        <v>16</v>
      </c>
      <c r="J76" s="5"/>
    </row>
    <row r="77" spans="1:10">
      <c r="A77" s="2">
        <v>76</v>
      </c>
      <c r="B77" s="2">
        <v>301569681</v>
      </c>
      <c r="C77" s="3">
        <v>45756.47161375</v>
      </c>
      <c r="D77" s="2" t="s">
        <v>2439</v>
      </c>
      <c r="E77" s="2" t="s">
        <v>11</v>
      </c>
      <c r="F77" s="2" t="s">
        <v>2438</v>
      </c>
      <c r="G77" s="5">
        <v>10</v>
      </c>
      <c r="H77" s="5" t="s">
        <v>12</v>
      </c>
      <c r="I77" s="5">
        <v>16</v>
      </c>
      <c r="J77" s="5"/>
    </row>
    <row r="78" spans="1:10">
      <c r="A78" s="2">
        <v>77</v>
      </c>
      <c r="B78" s="2">
        <v>302008751</v>
      </c>
      <c r="C78" s="3">
        <v>45757.907524988397</v>
      </c>
      <c r="D78" s="2" t="s">
        <v>2747</v>
      </c>
      <c r="E78" s="2" t="s">
        <v>11</v>
      </c>
      <c r="F78" s="2" t="s">
        <v>2746</v>
      </c>
      <c r="G78" s="5">
        <v>10</v>
      </c>
      <c r="H78" s="5" t="s">
        <v>12</v>
      </c>
      <c r="I78" s="5">
        <v>15</v>
      </c>
      <c r="J78" s="5"/>
    </row>
    <row r="79" spans="1:10">
      <c r="A79" s="2">
        <v>78</v>
      </c>
      <c r="B79" s="2">
        <v>301781547</v>
      </c>
      <c r="C79" s="3">
        <v>45757.034857129598</v>
      </c>
      <c r="D79" s="2" t="s">
        <v>2612</v>
      </c>
      <c r="E79" s="2" t="s">
        <v>522</v>
      </c>
      <c r="F79" s="2" t="s">
        <v>759</v>
      </c>
      <c r="G79" s="5">
        <v>10</v>
      </c>
      <c r="H79" s="5" t="s">
        <v>12</v>
      </c>
      <c r="I79" s="5">
        <v>22</v>
      </c>
      <c r="J79" s="5">
        <v>2</v>
      </c>
    </row>
    <row r="80" spans="1:10">
      <c r="A80" s="2">
        <v>79</v>
      </c>
      <c r="B80" s="2">
        <v>301989675</v>
      </c>
      <c r="C80" s="3">
        <v>45757.850584455999</v>
      </c>
      <c r="D80" s="2" t="s">
        <v>2737</v>
      </c>
      <c r="E80" s="2" t="s">
        <v>522</v>
      </c>
      <c r="F80" s="2" t="s">
        <v>1979</v>
      </c>
      <c r="G80" s="5">
        <v>10</v>
      </c>
      <c r="H80" s="5" t="s">
        <v>12</v>
      </c>
      <c r="I80" s="5">
        <v>8</v>
      </c>
      <c r="J80" s="5"/>
    </row>
    <row r="81" spans="1:10">
      <c r="A81" s="2">
        <v>80</v>
      </c>
      <c r="B81" s="2">
        <v>301664695</v>
      </c>
      <c r="C81" s="3">
        <v>45756.677267511601</v>
      </c>
      <c r="D81" s="2" t="s">
        <v>2536</v>
      </c>
      <c r="E81" s="2" t="s">
        <v>522</v>
      </c>
      <c r="F81" s="2" t="s">
        <v>2535</v>
      </c>
      <c r="G81" s="5">
        <v>10</v>
      </c>
      <c r="H81" s="5" t="s">
        <v>12</v>
      </c>
      <c r="I81" s="5">
        <v>18</v>
      </c>
      <c r="J81" s="5"/>
    </row>
    <row r="82" spans="1:10">
      <c r="A82" s="2">
        <v>81</v>
      </c>
      <c r="B82" s="2">
        <v>301925736</v>
      </c>
      <c r="C82" s="3">
        <v>45757.674642789403</v>
      </c>
      <c r="D82" s="2" t="s">
        <v>2707</v>
      </c>
      <c r="E82" s="2" t="s">
        <v>522</v>
      </c>
      <c r="F82" s="2" t="s">
        <v>1979</v>
      </c>
      <c r="G82" s="5">
        <v>10</v>
      </c>
      <c r="H82" s="5" t="s">
        <v>12</v>
      </c>
      <c r="I82" s="5">
        <v>2</v>
      </c>
      <c r="J82" s="5"/>
    </row>
    <row r="83" spans="1:10">
      <c r="A83" s="2">
        <v>82</v>
      </c>
      <c r="B83" s="2">
        <v>301609026</v>
      </c>
      <c r="C83" s="3">
        <v>45756.555527974502</v>
      </c>
      <c r="D83" s="2" t="s">
        <v>2480</v>
      </c>
      <c r="E83" s="2" t="s">
        <v>45</v>
      </c>
      <c r="F83" s="2" t="s">
        <v>113</v>
      </c>
      <c r="G83" s="5">
        <v>10</v>
      </c>
      <c r="H83" s="5" t="s">
        <v>12</v>
      </c>
      <c r="I83" s="5">
        <v>17</v>
      </c>
      <c r="J83" s="5"/>
    </row>
    <row r="84" spans="1:10">
      <c r="A84" s="2">
        <v>83</v>
      </c>
      <c r="B84" s="2">
        <v>302004252</v>
      </c>
      <c r="C84" s="3">
        <v>45757.894656747703</v>
      </c>
      <c r="D84" s="2" t="s">
        <v>2743</v>
      </c>
      <c r="E84" s="2" t="s">
        <v>45</v>
      </c>
      <c r="F84" s="2" t="s">
        <v>2742</v>
      </c>
      <c r="G84" s="5">
        <v>10</v>
      </c>
      <c r="H84" s="5" t="s">
        <v>12</v>
      </c>
      <c r="I84" s="5">
        <v>22</v>
      </c>
      <c r="J84" s="5">
        <v>2</v>
      </c>
    </row>
    <row r="85" spans="1:10">
      <c r="A85" s="2">
        <v>84</v>
      </c>
      <c r="B85" s="2">
        <v>301736759</v>
      </c>
      <c r="C85" s="3">
        <v>45756.889674664402</v>
      </c>
      <c r="D85" s="2" t="s">
        <v>2582</v>
      </c>
      <c r="E85" s="2" t="s">
        <v>45</v>
      </c>
      <c r="F85" s="2" t="s">
        <v>2581</v>
      </c>
      <c r="G85" s="5">
        <v>10</v>
      </c>
      <c r="H85" s="5" t="s">
        <v>12</v>
      </c>
      <c r="I85" s="5">
        <v>13</v>
      </c>
      <c r="J85" s="5"/>
    </row>
    <row r="86" spans="1:10">
      <c r="A86" s="2">
        <v>85</v>
      </c>
      <c r="B86" s="2">
        <v>301732321</v>
      </c>
      <c r="C86" s="3">
        <v>45756.875690347202</v>
      </c>
      <c r="D86" s="2" t="s">
        <v>2577</v>
      </c>
      <c r="E86" s="2" t="s">
        <v>45</v>
      </c>
      <c r="F86" s="2" t="s">
        <v>2576</v>
      </c>
      <c r="G86" s="5">
        <v>10</v>
      </c>
      <c r="H86" s="5" t="s">
        <v>12</v>
      </c>
      <c r="I86" s="5">
        <v>17</v>
      </c>
      <c r="J86" s="5"/>
    </row>
    <row r="87" spans="1:10">
      <c r="A87" s="2">
        <v>86</v>
      </c>
      <c r="B87" s="2">
        <v>301637680</v>
      </c>
      <c r="C87" s="3">
        <v>45756.614394884302</v>
      </c>
      <c r="D87" s="2" t="s">
        <v>2525</v>
      </c>
      <c r="E87" s="2" t="s">
        <v>45</v>
      </c>
      <c r="F87" s="2">
        <v>14</v>
      </c>
      <c r="G87" s="5">
        <v>10</v>
      </c>
      <c r="H87" s="5" t="s">
        <v>12</v>
      </c>
      <c r="I87" s="5">
        <v>14</v>
      </c>
      <c r="J87" s="5"/>
    </row>
    <row r="88" spans="1:10">
      <c r="A88" s="2">
        <v>87</v>
      </c>
      <c r="B88" s="2">
        <v>301716871</v>
      </c>
      <c r="C88" s="3">
        <v>45756.824041990702</v>
      </c>
      <c r="D88" s="2" t="s">
        <v>2564</v>
      </c>
      <c r="E88" s="2" t="s">
        <v>45</v>
      </c>
      <c r="F88" s="2" t="s">
        <v>221</v>
      </c>
      <c r="G88" s="5">
        <v>10</v>
      </c>
      <c r="H88" s="5" t="s">
        <v>12</v>
      </c>
      <c r="I88" s="5">
        <v>8</v>
      </c>
      <c r="J88" s="5"/>
    </row>
    <row r="89" spans="1:10">
      <c r="A89" s="2">
        <v>88</v>
      </c>
      <c r="B89" s="2">
        <v>301579181</v>
      </c>
      <c r="C89" s="3">
        <v>45756.495309039397</v>
      </c>
      <c r="D89" s="2" t="s">
        <v>2443</v>
      </c>
      <c r="E89" s="2" t="s">
        <v>45</v>
      </c>
      <c r="F89" s="2" t="s">
        <v>1133</v>
      </c>
      <c r="G89" s="5">
        <v>10</v>
      </c>
      <c r="H89" s="5" t="s">
        <v>12</v>
      </c>
      <c r="I89" s="5">
        <v>15</v>
      </c>
      <c r="J89" s="5"/>
    </row>
    <row r="90" spans="1:10">
      <c r="A90" s="2">
        <v>89</v>
      </c>
      <c r="B90" s="2">
        <v>301921801</v>
      </c>
      <c r="C90" s="3">
        <v>45757.664896377297</v>
      </c>
      <c r="D90" s="2" t="s">
        <v>2702</v>
      </c>
      <c r="E90" s="2" t="s">
        <v>45</v>
      </c>
      <c r="F90" s="2" t="s">
        <v>2701</v>
      </c>
      <c r="G90" s="5">
        <v>10</v>
      </c>
      <c r="H90" s="5" t="s">
        <v>12</v>
      </c>
      <c r="I90" s="5">
        <v>7</v>
      </c>
      <c r="J90" s="5"/>
    </row>
    <row r="91" spans="1:10">
      <c r="A91" s="2">
        <v>90</v>
      </c>
      <c r="B91" s="2">
        <v>301601010</v>
      </c>
      <c r="C91" s="3">
        <v>45756.539174282399</v>
      </c>
      <c r="D91" s="2" t="s">
        <v>2460</v>
      </c>
      <c r="E91" s="2" t="s">
        <v>45</v>
      </c>
      <c r="F91" s="2" t="s">
        <v>1133</v>
      </c>
      <c r="G91" s="5">
        <v>10</v>
      </c>
      <c r="H91" s="5" t="s">
        <v>12</v>
      </c>
      <c r="I91" s="5">
        <v>14</v>
      </c>
      <c r="J91" s="5"/>
    </row>
    <row r="92" spans="1:10">
      <c r="A92" s="2">
        <v>91</v>
      </c>
      <c r="B92" s="2">
        <v>302009764</v>
      </c>
      <c r="C92" s="3">
        <v>45757.910237407399</v>
      </c>
      <c r="D92" s="2" t="s">
        <v>2751</v>
      </c>
      <c r="E92" s="2" t="s">
        <v>45</v>
      </c>
      <c r="F92" s="2" t="s">
        <v>2750</v>
      </c>
      <c r="G92" s="5">
        <v>10</v>
      </c>
      <c r="H92" s="5" t="s">
        <v>12</v>
      </c>
      <c r="I92" s="5">
        <v>11</v>
      </c>
      <c r="J92" s="5"/>
    </row>
    <row r="93" spans="1:10">
      <c r="A93" s="2">
        <v>92</v>
      </c>
      <c r="B93" s="2">
        <v>301991311</v>
      </c>
      <c r="C93" s="3">
        <v>45757.855852662004</v>
      </c>
      <c r="D93" s="2" t="s">
        <v>2738</v>
      </c>
      <c r="E93" s="2" t="s">
        <v>45</v>
      </c>
      <c r="F93" s="2">
        <v>17</v>
      </c>
      <c r="G93" s="5">
        <v>10</v>
      </c>
      <c r="H93" s="5" t="s">
        <v>12</v>
      </c>
      <c r="I93" s="5">
        <v>5</v>
      </c>
      <c r="J93" s="5"/>
    </row>
    <row r="94" spans="1:10">
      <c r="A94" s="2">
        <v>93</v>
      </c>
      <c r="B94" s="2">
        <v>301636530</v>
      </c>
      <c r="C94" s="3">
        <v>45756.611887685198</v>
      </c>
      <c r="D94" s="2" t="s">
        <v>2524</v>
      </c>
      <c r="E94" s="2" t="s">
        <v>45</v>
      </c>
      <c r="F94" s="2" t="s">
        <v>2523</v>
      </c>
      <c r="G94" s="5">
        <v>10</v>
      </c>
      <c r="H94" s="5" t="s">
        <v>12</v>
      </c>
      <c r="I94" s="5">
        <v>19</v>
      </c>
      <c r="J94" s="5"/>
    </row>
    <row r="95" spans="1:10">
      <c r="A95" s="2">
        <v>94</v>
      </c>
      <c r="B95" s="2">
        <v>301797128</v>
      </c>
      <c r="C95" s="3">
        <v>45757.171322222202</v>
      </c>
      <c r="D95" s="2" t="s">
        <v>2617</v>
      </c>
      <c r="E95" s="2" t="s">
        <v>54</v>
      </c>
      <c r="F95" s="2" t="s">
        <v>2038</v>
      </c>
      <c r="G95" s="5">
        <v>10</v>
      </c>
      <c r="H95" s="5" t="s">
        <v>12</v>
      </c>
      <c r="I95" s="5">
        <v>17</v>
      </c>
      <c r="J95" s="5"/>
    </row>
    <row r="96" spans="1:10">
      <c r="A96" s="2">
        <v>95</v>
      </c>
      <c r="B96" s="2">
        <v>301776988</v>
      </c>
      <c r="C96" s="3">
        <v>45757.015828599498</v>
      </c>
      <c r="D96" s="2" t="s">
        <v>2610</v>
      </c>
      <c r="E96" s="2" t="s">
        <v>54</v>
      </c>
      <c r="F96" s="2" t="s">
        <v>2609</v>
      </c>
      <c r="G96" s="5">
        <v>10</v>
      </c>
      <c r="H96" s="5" t="s">
        <v>12</v>
      </c>
      <c r="I96" s="5">
        <v>11</v>
      </c>
      <c r="J96" s="5"/>
    </row>
    <row r="97" spans="1:10">
      <c r="A97" s="2">
        <v>96</v>
      </c>
      <c r="B97" s="2">
        <v>301607511</v>
      </c>
      <c r="C97" s="3">
        <v>45756.552493645802</v>
      </c>
      <c r="D97" s="2" t="s">
        <v>2468</v>
      </c>
      <c r="E97" s="2" t="s">
        <v>54</v>
      </c>
      <c r="F97" s="2" t="s">
        <v>2467</v>
      </c>
      <c r="G97" s="5">
        <v>10</v>
      </c>
      <c r="H97" s="5" t="s">
        <v>25</v>
      </c>
      <c r="I97" s="5">
        <v>4</v>
      </c>
      <c r="J97" s="5"/>
    </row>
    <row r="98" spans="1:10">
      <c r="A98" s="2">
        <v>97</v>
      </c>
      <c r="B98" s="2">
        <v>301754312</v>
      </c>
      <c r="C98" s="3">
        <v>45756.943150752297</v>
      </c>
      <c r="D98" s="2" t="s">
        <v>2586</v>
      </c>
      <c r="E98" s="2" t="s">
        <v>54</v>
      </c>
      <c r="F98" s="2" t="s">
        <v>460</v>
      </c>
      <c r="G98" s="5">
        <v>10</v>
      </c>
      <c r="H98" s="5" t="s">
        <v>12</v>
      </c>
      <c r="I98" s="5">
        <v>14</v>
      </c>
      <c r="J98" s="5"/>
    </row>
    <row r="99" spans="1:10">
      <c r="A99" s="2">
        <v>98</v>
      </c>
      <c r="B99" s="2">
        <v>301852455</v>
      </c>
      <c r="C99" s="3">
        <v>45757.515041041697</v>
      </c>
      <c r="D99" s="2" t="s">
        <v>2659</v>
      </c>
      <c r="E99" s="2" t="s">
        <v>54</v>
      </c>
      <c r="F99" s="2" t="s">
        <v>2658</v>
      </c>
      <c r="G99" s="5">
        <v>10</v>
      </c>
      <c r="H99" s="5" t="s">
        <v>12</v>
      </c>
      <c r="I99" s="5">
        <v>14</v>
      </c>
      <c r="J99" s="5"/>
    </row>
    <row r="100" spans="1:10">
      <c r="A100" s="2">
        <v>99</v>
      </c>
      <c r="B100" s="2">
        <v>301757346</v>
      </c>
      <c r="C100" s="3">
        <v>45756.952361053198</v>
      </c>
      <c r="D100" s="2" t="s">
        <v>2593</v>
      </c>
      <c r="E100" s="2" t="s">
        <v>54</v>
      </c>
      <c r="F100" s="2" t="s">
        <v>2592</v>
      </c>
      <c r="G100" s="5">
        <v>10</v>
      </c>
      <c r="H100" s="5" t="s">
        <v>12</v>
      </c>
      <c r="I100" s="5">
        <v>9</v>
      </c>
      <c r="J100" s="5"/>
    </row>
    <row r="101" spans="1:10">
      <c r="A101" s="2">
        <v>100</v>
      </c>
      <c r="B101" s="2">
        <v>301734620</v>
      </c>
      <c r="C101" s="3">
        <v>45756.883088634298</v>
      </c>
      <c r="D101" s="2" t="s">
        <v>2579</v>
      </c>
      <c r="E101" s="2" t="s">
        <v>54</v>
      </c>
      <c r="F101" s="2" t="s">
        <v>1262</v>
      </c>
      <c r="G101" s="5">
        <v>10</v>
      </c>
      <c r="H101" s="5" t="s">
        <v>12</v>
      </c>
      <c r="I101" s="5">
        <v>13</v>
      </c>
      <c r="J101" s="5"/>
    </row>
    <row r="102" spans="1:10">
      <c r="A102" s="2">
        <v>101</v>
      </c>
      <c r="B102" s="2">
        <v>301583190</v>
      </c>
      <c r="C102" s="3">
        <v>45756.504209398103</v>
      </c>
      <c r="D102" s="2" t="s">
        <v>2445</v>
      </c>
      <c r="E102" s="2" t="s">
        <v>54</v>
      </c>
      <c r="F102" s="2" t="s">
        <v>2444</v>
      </c>
      <c r="G102" s="5">
        <v>10</v>
      </c>
      <c r="H102" s="5" t="s">
        <v>25</v>
      </c>
      <c r="I102" s="5">
        <v>6</v>
      </c>
      <c r="J102" s="5"/>
    </row>
    <row r="103" spans="1:10">
      <c r="A103" s="2">
        <v>102</v>
      </c>
      <c r="B103" s="2">
        <v>301852546</v>
      </c>
      <c r="C103" s="3">
        <v>45757.515229525503</v>
      </c>
      <c r="D103" s="2" t="s">
        <v>2661</v>
      </c>
      <c r="E103" s="2" t="s">
        <v>54</v>
      </c>
      <c r="F103" s="2" t="s">
        <v>2660</v>
      </c>
      <c r="G103" s="5">
        <v>10</v>
      </c>
      <c r="H103" s="5" t="s">
        <v>12</v>
      </c>
      <c r="I103" s="5">
        <v>2</v>
      </c>
      <c r="J103" s="5"/>
    </row>
    <row r="104" spans="1:10">
      <c r="A104" s="2">
        <v>103</v>
      </c>
      <c r="B104" s="2">
        <v>301733091</v>
      </c>
      <c r="C104" s="3">
        <v>45756.878141377303</v>
      </c>
      <c r="D104" s="2" t="s">
        <v>2578</v>
      </c>
      <c r="E104" s="2" t="s">
        <v>54</v>
      </c>
      <c r="F104" s="2" t="s">
        <v>1262</v>
      </c>
      <c r="G104" s="5">
        <v>10</v>
      </c>
      <c r="H104" s="5" t="s">
        <v>12</v>
      </c>
      <c r="I104" s="5">
        <v>9</v>
      </c>
      <c r="J104" s="5"/>
    </row>
    <row r="105" spans="1:10">
      <c r="A105" s="2">
        <v>104</v>
      </c>
      <c r="B105" s="2">
        <v>301862150</v>
      </c>
      <c r="C105" s="3">
        <v>45757.535168738403</v>
      </c>
      <c r="D105" s="2" t="s">
        <v>2671</v>
      </c>
      <c r="E105" s="2" t="s">
        <v>54</v>
      </c>
      <c r="F105" s="2" t="s">
        <v>2670</v>
      </c>
      <c r="G105" s="5">
        <v>10</v>
      </c>
      <c r="H105" s="5" t="s">
        <v>12</v>
      </c>
      <c r="I105" s="5">
        <v>3</v>
      </c>
      <c r="J105" s="5"/>
    </row>
    <row r="106" spans="1:10">
      <c r="A106" s="2">
        <v>105</v>
      </c>
      <c r="B106" s="2">
        <v>301734812</v>
      </c>
      <c r="C106" s="3">
        <v>45756.883677395803</v>
      </c>
      <c r="D106" s="2" t="s">
        <v>2580</v>
      </c>
      <c r="E106" s="2" t="s">
        <v>54</v>
      </c>
      <c r="F106" s="2" t="s">
        <v>2038</v>
      </c>
      <c r="G106" s="5">
        <v>10</v>
      </c>
      <c r="H106" s="5" t="s">
        <v>12</v>
      </c>
      <c r="I106" s="5">
        <v>9</v>
      </c>
      <c r="J106" s="5"/>
    </row>
    <row r="107" spans="1:10">
      <c r="A107" s="2">
        <v>106</v>
      </c>
      <c r="B107" s="2">
        <v>301649588</v>
      </c>
      <c r="C107" s="3">
        <v>45756.642342476902</v>
      </c>
      <c r="D107" s="2" t="s">
        <v>2530</v>
      </c>
      <c r="E107" s="2" t="s">
        <v>54</v>
      </c>
      <c r="F107" s="2" t="s">
        <v>2529</v>
      </c>
      <c r="G107" s="5">
        <v>10</v>
      </c>
      <c r="H107" s="5" t="s">
        <v>12</v>
      </c>
      <c r="I107" s="5">
        <v>9</v>
      </c>
      <c r="J107" s="5"/>
    </row>
    <row r="108" spans="1:10">
      <c r="A108" s="2">
        <v>107</v>
      </c>
      <c r="B108" s="2">
        <v>301842971</v>
      </c>
      <c r="C108" s="3">
        <v>45757.493044421302</v>
      </c>
      <c r="D108" s="2" t="s">
        <v>2635</v>
      </c>
      <c r="E108" s="2" t="s">
        <v>54</v>
      </c>
      <c r="F108" s="2" t="s">
        <v>1319</v>
      </c>
      <c r="G108" s="5">
        <v>10</v>
      </c>
      <c r="H108" s="5" t="s">
        <v>12</v>
      </c>
      <c r="I108" s="5">
        <v>19</v>
      </c>
      <c r="J108" s="5"/>
    </row>
    <row r="109" spans="1:10">
      <c r="A109" s="2">
        <v>108</v>
      </c>
      <c r="B109" s="2">
        <v>301757086</v>
      </c>
      <c r="C109" s="3">
        <v>45756.951584652801</v>
      </c>
      <c r="D109" s="2" t="s">
        <v>2591</v>
      </c>
      <c r="E109" s="2" t="s">
        <v>54</v>
      </c>
      <c r="F109" s="2" t="s">
        <v>2590</v>
      </c>
      <c r="G109" s="5">
        <v>10</v>
      </c>
      <c r="H109" s="5" t="s">
        <v>12</v>
      </c>
      <c r="I109" s="5">
        <v>10</v>
      </c>
      <c r="J109" s="5"/>
    </row>
    <row r="110" spans="1:10">
      <c r="A110" s="2">
        <v>109</v>
      </c>
      <c r="B110" s="2">
        <v>301597173</v>
      </c>
      <c r="C110" s="3">
        <v>45756.531243206002</v>
      </c>
      <c r="D110" s="2" t="s">
        <v>2457</v>
      </c>
      <c r="E110" s="2" t="s">
        <v>24</v>
      </c>
      <c r="F110" s="2" t="s">
        <v>1883</v>
      </c>
      <c r="G110" s="5">
        <v>10</v>
      </c>
      <c r="H110" s="5" t="s">
        <v>25</v>
      </c>
      <c r="I110" s="5">
        <v>13</v>
      </c>
      <c r="J110" s="5"/>
    </row>
    <row r="111" spans="1:10">
      <c r="A111" s="2">
        <v>110</v>
      </c>
      <c r="B111" s="2">
        <v>301965688</v>
      </c>
      <c r="C111" s="3">
        <v>45757.774010636604</v>
      </c>
      <c r="D111" s="2" t="s">
        <v>2725</v>
      </c>
      <c r="E111" s="2" t="s">
        <v>24</v>
      </c>
      <c r="F111" s="2" t="s">
        <v>1000</v>
      </c>
      <c r="G111" s="5">
        <v>10</v>
      </c>
      <c r="H111" s="5" t="s">
        <v>25</v>
      </c>
      <c r="I111" s="5">
        <v>6</v>
      </c>
      <c r="J111" s="5"/>
    </row>
    <row r="112" spans="1:10">
      <c r="A112" s="2">
        <v>111</v>
      </c>
      <c r="B112" s="2">
        <v>301705906</v>
      </c>
      <c r="C112" s="3">
        <v>45756.7904051968</v>
      </c>
      <c r="D112" s="2" t="s">
        <v>2558</v>
      </c>
      <c r="E112" s="2" t="s">
        <v>24</v>
      </c>
      <c r="F112" s="2" t="s">
        <v>1182</v>
      </c>
      <c r="G112" s="5">
        <v>10</v>
      </c>
      <c r="H112" s="5" t="s">
        <v>25</v>
      </c>
      <c r="I112" s="5">
        <v>4</v>
      </c>
      <c r="J112" s="5"/>
    </row>
    <row r="113" spans="1:10">
      <c r="A113" s="2">
        <v>112</v>
      </c>
      <c r="B113" s="2">
        <v>301678319</v>
      </c>
      <c r="C113" s="3">
        <v>45756.710583090302</v>
      </c>
      <c r="D113" s="2" t="s">
        <v>2547</v>
      </c>
      <c r="E113" s="2" t="s">
        <v>24</v>
      </c>
      <c r="F113" s="2" t="s">
        <v>694</v>
      </c>
      <c r="G113" s="5">
        <v>10</v>
      </c>
      <c r="H113" s="5" t="s">
        <v>25</v>
      </c>
      <c r="I113" s="5">
        <v>11</v>
      </c>
      <c r="J113" s="5"/>
    </row>
    <row r="114" spans="1:10">
      <c r="A114" s="2">
        <v>113</v>
      </c>
      <c r="B114" s="2">
        <v>301699206</v>
      </c>
      <c r="C114" s="3">
        <v>45756.7674240509</v>
      </c>
      <c r="D114" s="2" t="s">
        <v>2553</v>
      </c>
      <c r="E114" s="2" t="s">
        <v>24</v>
      </c>
      <c r="F114" s="2" t="s">
        <v>1182</v>
      </c>
      <c r="G114" s="5">
        <v>10</v>
      </c>
      <c r="H114" s="5" t="s">
        <v>25</v>
      </c>
      <c r="I114" s="5">
        <v>11</v>
      </c>
      <c r="J114" s="5"/>
    </row>
    <row r="115" spans="1:10">
      <c r="A115" s="2">
        <v>114</v>
      </c>
      <c r="B115" s="2">
        <v>301600767</v>
      </c>
      <c r="C115" s="3">
        <v>45756.538626400499</v>
      </c>
      <c r="D115" s="2" t="s">
        <v>2459</v>
      </c>
      <c r="E115" s="2" t="s">
        <v>24</v>
      </c>
      <c r="F115" s="2" t="s">
        <v>2458</v>
      </c>
      <c r="G115" s="5">
        <v>10</v>
      </c>
      <c r="H115" s="5" t="s">
        <v>25</v>
      </c>
      <c r="I115" s="5">
        <v>13</v>
      </c>
      <c r="J115" s="5"/>
    </row>
    <row r="116" spans="1:10">
      <c r="A116" s="2">
        <v>115</v>
      </c>
      <c r="B116" s="2">
        <v>301608807</v>
      </c>
      <c r="C116" s="3">
        <v>45756.555024085603</v>
      </c>
      <c r="D116" s="2" t="s">
        <v>2479</v>
      </c>
      <c r="E116" s="2" t="s">
        <v>24</v>
      </c>
      <c r="F116" s="2" t="s">
        <v>1182</v>
      </c>
      <c r="G116" s="5">
        <v>10</v>
      </c>
      <c r="H116" s="5" t="s">
        <v>25</v>
      </c>
      <c r="I116" s="5">
        <v>17</v>
      </c>
      <c r="J116" s="5"/>
    </row>
    <row r="117" spans="1:10">
      <c r="A117" s="2">
        <v>116</v>
      </c>
      <c r="B117" s="2">
        <v>301612716</v>
      </c>
      <c r="C117" s="3">
        <v>45756.563141689803</v>
      </c>
      <c r="D117" s="2" t="s">
        <v>2492</v>
      </c>
      <c r="E117" s="2" t="s">
        <v>51</v>
      </c>
      <c r="F117" s="2" t="s">
        <v>1585</v>
      </c>
      <c r="G117" s="5">
        <v>10</v>
      </c>
      <c r="H117" s="5" t="s">
        <v>12</v>
      </c>
      <c r="I117" s="5">
        <v>17</v>
      </c>
      <c r="J117" s="5"/>
    </row>
    <row r="118" spans="1:10">
      <c r="A118" s="2">
        <v>117</v>
      </c>
      <c r="B118" s="2">
        <v>301604607</v>
      </c>
      <c r="C118" s="3">
        <v>45756.5466053009</v>
      </c>
      <c r="D118" s="2" t="s">
        <v>2463</v>
      </c>
      <c r="E118" s="2" t="s">
        <v>51</v>
      </c>
      <c r="F118" s="2" t="s">
        <v>1585</v>
      </c>
      <c r="G118" s="5">
        <v>10</v>
      </c>
      <c r="H118" s="5" t="s">
        <v>12</v>
      </c>
      <c r="I118" s="5">
        <v>17</v>
      </c>
      <c r="J118" s="5"/>
    </row>
    <row r="119" spans="1:10">
      <c r="A119" s="2">
        <v>118</v>
      </c>
      <c r="B119" s="2">
        <v>301649150</v>
      </c>
      <c r="C119" s="3">
        <v>45756.641314629604</v>
      </c>
      <c r="D119" s="2" t="s">
        <v>2528</v>
      </c>
      <c r="E119" s="2" t="s">
        <v>51</v>
      </c>
      <c r="F119" s="2" t="s">
        <v>731</v>
      </c>
      <c r="G119" s="5">
        <v>10</v>
      </c>
      <c r="H119" s="5" t="s">
        <v>12</v>
      </c>
      <c r="I119" s="5">
        <v>19</v>
      </c>
      <c r="J119" s="5"/>
    </row>
    <row r="120" spans="1:10">
      <c r="A120" s="2">
        <v>119</v>
      </c>
      <c r="B120" s="2">
        <v>301643420</v>
      </c>
      <c r="C120" s="3">
        <v>45756.628516655102</v>
      </c>
      <c r="D120" s="2" t="s">
        <v>2526</v>
      </c>
      <c r="E120" s="2" t="s">
        <v>51</v>
      </c>
      <c r="F120" s="2" t="s">
        <v>1373</v>
      </c>
      <c r="G120" s="5">
        <v>10</v>
      </c>
      <c r="H120" s="5" t="s">
        <v>12</v>
      </c>
      <c r="I120" s="5">
        <v>19</v>
      </c>
      <c r="J120" s="5"/>
    </row>
    <row r="121" spans="1:10">
      <c r="A121" s="2">
        <v>120</v>
      </c>
      <c r="B121" s="2">
        <v>301630872</v>
      </c>
      <c r="C121" s="3">
        <v>45756.599465046304</v>
      </c>
      <c r="D121" s="2" t="s">
        <v>2519</v>
      </c>
      <c r="E121" s="2" t="s">
        <v>51</v>
      </c>
      <c r="F121" s="2" t="s">
        <v>717</v>
      </c>
      <c r="G121" s="5">
        <v>10</v>
      </c>
      <c r="H121" s="5" t="s">
        <v>12</v>
      </c>
      <c r="I121" s="5">
        <v>21</v>
      </c>
      <c r="J121" s="5">
        <v>3</v>
      </c>
    </row>
    <row r="122" spans="1:10">
      <c r="A122" s="2">
        <v>121</v>
      </c>
      <c r="B122" s="2">
        <v>301850291</v>
      </c>
      <c r="C122" s="3">
        <v>45757.5101906134</v>
      </c>
      <c r="D122" s="2" t="s">
        <v>2655</v>
      </c>
      <c r="E122" s="2" t="s">
        <v>144</v>
      </c>
      <c r="F122" s="2" t="s">
        <v>409</v>
      </c>
      <c r="G122" s="5">
        <v>10</v>
      </c>
      <c r="H122" s="5" t="s">
        <v>12</v>
      </c>
      <c r="I122" s="5">
        <v>16</v>
      </c>
      <c r="J122" s="5"/>
    </row>
    <row r="123" spans="1:10">
      <c r="A123" s="2">
        <v>122</v>
      </c>
      <c r="B123" s="2">
        <v>301986752</v>
      </c>
      <c r="C123" s="3">
        <v>45757.839433217603</v>
      </c>
      <c r="D123" s="2" t="s">
        <v>2733</v>
      </c>
      <c r="E123" s="2" t="s">
        <v>144</v>
      </c>
      <c r="F123" s="2" t="s">
        <v>658</v>
      </c>
      <c r="G123" s="5">
        <v>10</v>
      </c>
      <c r="H123" s="5" t="s">
        <v>12</v>
      </c>
      <c r="I123" s="5">
        <v>22</v>
      </c>
      <c r="J123" s="5">
        <v>2</v>
      </c>
    </row>
    <row r="124" spans="1:10">
      <c r="A124" s="2">
        <v>123</v>
      </c>
      <c r="B124" s="2">
        <v>301938361</v>
      </c>
      <c r="C124" s="3">
        <v>45757.703876944397</v>
      </c>
      <c r="D124" s="2" t="s">
        <v>2711</v>
      </c>
      <c r="E124" s="2" t="s">
        <v>144</v>
      </c>
      <c r="F124" s="2" t="s">
        <v>658</v>
      </c>
      <c r="G124" s="5">
        <v>10</v>
      </c>
      <c r="H124" s="5" t="s">
        <v>12</v>
      </c>
      <c r="I124" s="5">
        <v>10</v>
      </c>
      <c r="J124" s="5"/>
    </row>
    <row r="125" spans="1:10">
      <c r="A125" s="2">
        <v>124</v>
      </c>
      <c r="B125" s="2">
        <v>301846824</v>
      </c>
      <c r="C125" s="3">
        <v>45757.502371481503</v>
      </c>
      <c r="D125" s="2" t="s">
        <v>2644</v>
      </c>
      <c r="E125" s="2" t="s">
        <v>144</v>
      </c>
      <c r="F125" s="2" t="s">
        <v>327</v>
      </c>
      <c r="G125" s="5">
        <v>10</v>
      </c>
      <c r="H125" s="5" t="s">
        <v>12</v>
      </c>
      <c r="I125" s="5">
        <v>19</v>
      </c>
      <c r="J125" s="5"/>
    </row>
    <row r="126" spans="1:10">
      <c r="A126" s="2">
        <v>125</v>
      </c>
      <c r="B126" s="2">
        <v>301843321</v>
      </c>
      <c r="C126" s="3">
        <v>45757.4938913773</v>
      </c>
      <c r="D126" s="2" t="s">
        <v>2636</v>
      </c>
      <c r="E126" s="2" t="s">
        <v>144</v>
      </c>
      <c r="F126" s="2" t="s">
        <v>327</v>
      </c>
      <c r="G126" s="5">
        <v>10</v>
      </c>
      <c r="H126" s="5" t="s">
        <v>12</v>
      </c>
      <c r="I126" s="5">
        <v>19</v>
      </c>
      <c r="J126" s="5"/>
    </row>
    <row r="127" spans="1:10">
      <c r="A127" s="2">
        <v>126</v>
      </c>
      <c r="B127" s="2">
        <v>301954114</v>
      </c>
      <c r="C127" s="3">
        <v>45757.742333391201</v>
      </c>
      <c r="D127" s="2" t="s">
        <v>2721</v>
      </c>
      <c r="E127" s="2" t="s">
        <v>144</v>
      </c>
      <c r="F127" s="2" t="s">
        <v>187</v>
      </c>
      <c r="G127" s="5">
        <v>10</v>
      </c>
      <c r="H127" s="5" t="s">
        <v>12</v>
      </c>
      <c r="I127" s="5">
        <v>12</v>
      </c>
      <c r="J127" s="5"/>
    </row>
    <row r="128" spans="1:10">
      <c r="A128" s="2">
        <v>127</v>
      </c>
      <c r="B128" s="2">
        <v>301989669</v>
      </c>
      <c r="C128" s="3">
        <v>45757.850571226903</v>
      </c>
      <c r="D128" s="2" t="s">
        <v>2736</v>
      </c>
      <c r="E128" s="2" t="s">
        <v>144</v>
      </c>
      <c r="F128" s="2" t="s">
        <v>658</v>
      </c>
      <c r="G128" s="5">
        <v>10</v>
      </c>
      <c r="H128" s="5" t="s">
        <v>12</v>
      </c>
      <c r="I128" s="5">
        <v>22</v>
      </c>
      <c r="J128" s="5">
        <v>2</v>
      </c>
    </row>
    <row r="129" spans="1:10">
      <c r="A129" s="2">
        <v>128</v>
      </c>
      <c r="B129" s="2">
        <v>301759041</v>
      </c>
      <c r="C129" s="3">
        <v>45756.957454386597</v>
      </c>
      <c r="D129" s="2" t="s">
        <v>2594</v>
      </c>
      <c r="E129" s="2" t="s">
        <v>144</v>
      </c>
      <c r="F129" s="2" t="s">
        <v>506</v>
      </c>
      <c r="G129" s="5">
        <v>10</v>
      </c>
      <c r="H129" s="5" t="s">
        <v>12</v>
      </c>
      <c r="I129" s="5">
        <v>4</v>
      </c>
      <c r="J129" s="5"/>
    </row>
    <row r="130" spans="1:10">
      <c r="A130" s="2">
        <v>129</v>
      </c>
      <c r="B130" s="2">
        <v>301770925</v>
      </c>
      <c r="C130" s="3">
        <v>45756.994437419002</v>
      </c>
      <c r="D130" s="2" t="s">
        <v>2604</v>
      </c>
      <c r="E130" s="2" t="s">
        <v>144</v>
      </c>
      <c r="F130" s="2" t="s">
        <v>2603</v>
      </c>
      <c r="G130" s="5">
        <v>10</v>
      </c>
      <c r="H130" s="5" t="s">
        <v>12</v>
      </c>
      <c r="I130" s="5">
        <v>8</v>
      </c>
      <c r="J130" s="5"/>
    </row>
    <row r="131" spans="1:10">
      <c r="A131" s="2">
        <v>130</v>
      </c>
      <c r="B131" s="2">
        <v>301616253</v>
      </c>
      <c r="C131" s="3">
        <v>45756.570230370402</v>
      </c>
      <c r="D131" s="2" t="s">
        <v>2508</v>
      </c>
      <c r="E131" s="2" t="s">
        <v>15</v>
      </c>
      <c r="F131" s="2" t="s">
        <v>2481</v>
      </c>
      <c r="G131" s="5">
        <v>10</v>
      </c>
      <c r="H131" s="5" t="s">
        <v>12</v>
      </c>
      <c r="I131" s="5">
        <v>14</v>
      </c>
      <c r="J131" s="5"/>
    </row>
    <row r="132" spans="1:10">
      <c r="A132" s="2">
        <v>131</v>
      </c>
      <c r="B132" s="2">
        <v>301615461</v>
      </c>
      <c r="C132" s="3">
        <v>45756.568680243101</v>
      </c>
      <c r="D132" s="2" t="s">
        <v>2502</v>
      </c>
      <c r="E132" s="2" t="s">
        <v>15</v>
      </c>
      <c r="F132" s="2" t="s">
        <v>2501</v>
      </c>
      <c r="G132" s="5">
        <v>10</v>
      </c>
      <c r="H132" s="5" t="s">
        <v>12</v>
      </c>
      <c r="I132" s="5">
        <v>20</v>
      </c>
      <c r="J132" s="5">
        <v>3</v>
      </c>
    </row>
    <row r="133" spans="1:10">
      <c r="A133" s="2">
        <v>132</v>
      </c>
      <c r="B133" s="2">
        <v>301615092</v>
      </c>
      <c r="C133" s="3">
        <v>45756.568001423599</v>
      </c>
      <c r="D133" s="2" t="s">
        <v>2500</v>
      </c>
      <c r="E133" s="2" t="s">
        <v>15</v>
      </c>
      <c r="F133" s="2" t="s">
        <v>1239</v>
      </c>
      <c r="G133" s="5">
        <v>10</v>
      </c>
      <c r="H133" s="5" t="s">
        <v>12</v>
      </c>
      <c r="I133" s="5">
        <v>20</v>
      </c>
      <c r="J133" s="5">
        <v>3</v>
      </c>
    </row>
    <row r="134" spans="1:10">
      <c r="A134" s="2">
        <v>133</v>
      </c>
      <c r="B134" s="2">
        <v>301615658</v>
      </c>
      <c r="C134" s="3">
        <v>45756.569090705998</v>
      </c>
      <c r="D134" s="2" t="s">
        <v>2505</v>
      </c>
      <c r="E134" s="2" t="s">
        <v>15</v>
      </c>
      <c r="F134" s="2" t="s">
        <v>1239</v>
      </c>
      <c r="G134" s="5">
        <v>10</v>
      </c>
      <c r="H134" s="5" t="s">
        <v>12</v>
      </c>
      <c r="I134" s="5">
        <v>20</v>
      </c>
      <c r="J134" s="5">
        <v>3</v>
      </c>
    </row>
    <row r="135" spans="1:10">
      <c r="A135" s="2">
        <v>134</v>
      </c>
      <c r="B135" s="2">
        <v>301609809</v>
      </c>
      <c r="C135" s="3">
        <v>45756.5571912616</v>
      </c>
      <c r="D135" s="2" t="s">
        <v>2482</v>
      </c>
      <c r="E135" s="2" t="s">
        <v>15</v>
      </c>
      <c r="F135" s="2" t="s">
        <v>2481</v>
      </c>
      <c r="G135" s="5">
        <v>10</v>
      </c>
      <c r="H135" s="5" t="s">
        <v>12</v>
      </c>
      <c r="I135" s="5">
        <v>7</v>
      </c>
      <c r="J135" s="5"/>
    </row>
    <row r="136" spans="1:10">
      <c r="A136" s="2">
        <v>135</v>
      </c>
      <c r="B136" s="2">
        <v>301614405</v>
      </c>
      <c r="C136" s="3">
        <v>45756.566605752298</v>
      </c>
      <c r="D136" s="2" t="s">
        <v>2499</v>
      </c>
      <c r="E136" s="2" t="s">
        <v>15</v>
      </c>
      <c r="F136" s="2" t="s">
        <v>2498</v>
      </c>
      <c r="G136" s="5">
        <v>10</v>
      </c>
      <c r="H136" s="5" t="s">
        <v>12</v>
      </c>
      <c r="I136" s="5">
        <v>4</v>
      </c>
      <c r="J136" s="5"/>
    </row>
    <row r="137" spans="1:10">
      <c r="A137" s="2">
        <v>136</v>
      </c>
      <c r="B137" s="2">
        <v>301607447</v>
      </c>
      <c r="C137" s="3">
        <v>45756.552360555601</v>
      </c>
      <c r="D137" s="2" t="s">
        <v>2466</v>
      </c>
      <c r="E137" s="2" t="s">
        <v>15</v>
      </c>
      <c r="F137" s="2" t="s">
        <v>2465</v>
      </c>
      <c r="G137" s="5">
        <v>10</v>
      </c>
      <c r="H137" s="5" t="s">
        <v>12</v>
      </c>
      <c r="I137" s="5">
        <v>20</v>
      </c>
      <c r="J137" s="5">
        <v>3</v>
      </c>
    </row>
    <row r="138" spans="1:10">
      <c r="A138" s="2">
        <v>137</v>
      </c>
      <c r="B138" s="2">
        <v>301876342</v>
      </c>
      <c r="C138" s="3">
        <v>45757.564333530099</v>
      </c>
      <c r="D138" s="2" t="s">
        <v>2680</v>
      </c>
      <c r="E138" s="2" t="s">
        <v>15</v>
      </c>
      <c r="F138" s="2" t="s">
        <v>2679</v>
      </c>
      <c r="G138" s="5">
        <v>10</v>
      </c>
      <c r="H138" s="5" t="s">
        <v>12</v>
      </c>
      <c r="I138" s="5">
        <v>16</v>
      </c>
      <c r="J138" s="5"/>
    </row>
    <row r="139" spans="1:10">
      <c r="A139" s="2">
        <v>138</v>
      </c>
      <c r="B139" s="2">
        <v>301704288</v>
      </c>
      <c r="C139" s="3">
        <v>45756.785551782399</v>
      </c>
      <c r="D139" s="2" t="s">
        <v>2557</v>
      </c>
      <c r="E139" s="2" t="s">
        <v>15</v>
      </c>
      <c r="F139" s="2" t="s">
        <v>2556</v>
      </c>
      <c r="G139" s="5">
        <v>10</v>
      </c>
      <c r="H139" s="5" t="s">
        <v>12</v>
      </c>
      <c r="I139" s="5">
        <v>11</v>
      </c>
      <c r="J139" s="5"/>
    </row>
    <row r="140" spans="1:10">
      <c r="A140" s="2">
        <v>139</v>
      </c>
      <c r="B140" s="2">
        <v>301987982</v>
      </c>
      <c r="C140" s="3">
        <v>45757.844483148103</v>
      </c>
      <c r="D140" s="2" t="s">
        <v>2735</v>
      </c>
      <c r="E140" s="2" t="s">
        <v>15</v>
      </c>
      <c r="F140" s="2" t="s">
        <v>2734</v>
      </c>
      <c r="G140" s="5">
        <v>10</v>
      </c>
      <c r="H140" s="5" t="s">
        <v>12</v>
      </c>
      <c r="I140" s="5">
        <v>22</v>
      </c>
      <c r="J140" s="5">
        <v>2</v>
      </c>
    </row>
    <row r="141" spans="1:10">
      <c r="A141" s="2">
        <v>140</v>
      </c>
      <c r="B141" s="2">
        <v>301909091</v>
      </c>
      <c r="C141" s="3">
        <v>45757.636031169</v>
      </c>
      <c r="D141" s="2" t="s">
        <v>2696</v>
      </c>
      <c r="E141" s="2" t="s">
        <v>15</v>
      </c>
      <c r="F141" s="2" t="s">
        <v>69</v>
      </c>
      <c r="G141" s="5">
        <v>10</v>
      </c>
      <c r="H141" s="5" t="s">
        <v>12</v>
      </c>
      <c r="I141" s="5">
        <v>10</v>
      </c>
      <c r="J141" s="5"/>
    </row>
    <row r="142" spans="1:10">
      <c r="A142" s="2">
        <v>141</v>
      </c>
      <c r="B142" s="2">
        <v>301610008</v>
      </c>
      <c r="C142" s="3">
        <v>45756.557705370396</v>
      </c>
      <c r="D142" s="2" t="s">
        <v>2483</v>
      </c>
      <c r="E142" s="2" t="s">
        <v>15</v>
      </c>
      <c r="F142" s="2" t="s">
        <v>2481</v>
      </c>
      <c r="G142" s="5">
        <v>10</v>
      </c>
      <c r="H142" s="5" t="s">
        <v>12</v>
      </c>
      <c r="I142" s="5">
        <v>2</v>
      </c>
      <c r="J142" s="5"/>
    </row>
    <row r="143" spans="1:10">
      <c r="A143" s="2">
        <v>142</v>
      </c>
      <c r="B143" s="2">
        <v>301612645</v>
      </c>
      <c r="C143" s="3">
        <v>45756.562986956</v>
      </c>
      <c r="D143" s="2" t="s">
        <v>2491</v>
      </c>
      <c r="E143" s="2" t="s">
        <v>15</v>
      </c>
      <c r="F143" s="2" t="s">
        <v>1714</v>
      </c>
      <c r="G143" s="5">
        <v>10</v>
      </c>
      <c r="H143" s="5" t="s">
        <v>12</v>
      </c>
      <c r="I143" s="5">
        <v>20</v>
      </c>
      <c r="J143" s="5">
        <v>3</v>
      </c>
    </row>
    <row r="144" spans="1:10">
      <c r="A144" s="2">
        <v>143</v>
      </c>
      <c r="B144" s="2">
        <v>301923180</v>
      </c>
      <c r="C144" s="3">
        <v>45757.6680813079</v>
      </c>
      <c r="D144" s="2" t="s">
        <v>2704</v>
      </c>
      <c r="E144" s="2" t="s">
        <v>15</v>
      </c>
      <c r="F144" s="2" t="s">
        <v>2703</v>
      </c>
      <c r="G144" s="5">
        <v>10</v>
      </c>
      <c r="H144" s="5" t="s">
        <v>12</v>
      </c>
      <c r="I144" s="5">
        <v>7</v>
      </c>
      <c r="J144" s="5"/>
    </row>
    <row r="145" spans="1:10">
      <c r="A145" s="2">
        <v>144</v>
      </c>
      <c r="B145" s="2">
        <v>301613706</v>
      </c>
      <c r="C145" s="3">
        <v>45756.565189513902</v>
      </c>
      <c r="D145" s="2" t="s">
        <v>2497</v>
      </c>
      <c r="E145" s="2" t="s">
        <v>15</v>
      </c>
      <c r="F145" s="2" t="s">
        <v>2481</v>
      </c>
      <c r="G145" s="5">
        <v>10</v>
      </c>
      <c r="H145" s="5" t="s">
        <v>12</v>
      </c>
      <c r="I145" s="5">
        <v>10</v>
      </c>
      <c r="J145" s="5"/>
    </row>
    <row r="146" spans="1:10">
      <c r="A146" s="2">
        <v>145</v>
      </c>
      <c r="B146" s="2">
        <v>302006463</v>
      </c>
      <c r="C146" s="3">
        <v>45757.900968518501</v>
      </c>
      <c r="D146" s="2" t="s">
        <v>2745</v>
      </c>
      <c r="E146" s="2" t="s">
        <v>15</v>
      </c>
      <c r="F146" s="2" t="s">
        <v>2744</v>
      </c>
      <c r="G146" s="5">
        <v>10</v>
      </c>
      <c r="H146" s="5" t="s">
        <v>12</v>
      </c>
      <c r="I146" s="5">
        <v>17</v>
      </c>
      <c r="J146" s="5"/>
    </row>
    <row r="147" spans="1:10">
      <c r="A147" s="2">
        <v>146</v>
      </c>
      <c r="B147" s="2">
        <v>301671490</v>
      </c>
      <c r="C147" s="3">
        <v>45756.693515925901</v>
      </c>
      <c r="D147" s="2" t="s">
        <v>2542</v>
      </c>
      <c r="E147" s="2" t="s">
        <v>141</v>
      </c>
      <c r="F147" s="2" t="s">
        <v>2541</v>
      </c>
      <c r="G147" s="5">
        <v>10</v>
      </c>
      <c r="H147" s="5" t="s">
        <v>12</v>
      </c>
      <c r="I147" s="5">
        <v>11</v>
      </c>
      <c r="J147" s="5"/>
    </row>
    <row r="148" spans="1:10">
      <c r="A148" s="2">
        <v>147</v>
      </c>
      <c r="B148" s="2">
        <v>301893705</v>
      </c>
      <c r="C148" s="3">
        <v>45757.6009957407</v>
      </c>
      <c r="D148" s="2" t="s">
        <v>2691</v>
      </c>
      <c r="E148" s="2" t="s">
        <v>141</v>
      </c>
      <c r="F148" s="2" t="s">
        <v>2690</v>
      </c>
      <c r="G148" s="5">
        <v>10</v>
      </c>
      <c r="H148" s="5" t="s">
        <v>12</v>
      </c>
      <c r="I148" s="5">
        <v>3</v>
      </c>
      <c r="J148" s="5"/>
    </row>
    <row r="149" spans="1:10">
      <c r="A149" s="2">
        <v>148</v>
      </c>
      <c r="B149" s="2">
        <v>301892819</v>
      </c>
      <c r="C149" s="3">
        <v>45757.599135324097</v>
      </c>
      <c r="D149" s="2" t="s">
        <v>2689</v>
      </c>
      <c r="E149" s="2" t="s">
        <v>141</v>
      </c>
      <c r="F149" s="2" t="s">
        <v>172</v>
      </c>
      <c r="G149" s="5">
        <v>10</v>
      </c>
      <c r="H149" s="5" t="s">
        <v>12</v>
      </c>
      <c r="I149" s="5">
        <v>7</v>
      </c>
      <c r="J149" s="5"/>
    </row>
    <row r="150" spans="1:10">
      <c r="A150" s="2">
        <v>149</v>
      </c>
      <c r="B150" s="2">
        <v>301668185</v>
      </c>
      <c r="C150" s="3">
        <v>45756.685560532402</v>
      </c>
      <c r="D150" s="2" t="s">
        <v>2540</v>
      </c>
      <c r="E150" s="2" t="s">
        <v>141</v>
      </c>
      <c r="F150" s="2" t="s">
        <v>2539</v>
      </c>
      <c r="G150" s="5">
        <v>10</v>
      </c>
      <c r="H150" s="5" t="s">
        <v>12</v>
      </c>
      <c r="I150" s="5">
        <v>3</v>
      </c>
      <c r="J150" s="5"/>
    </row>
    <row r="151" spans="1:10">
      <c r="A151" s="2">
        <v>150</v>
      </c>
      <c r="B151" s="2">
        <v>301731984</v>
      </c>
      <c r="C151" s="3">
        <v>45756.874637060202</v>
      </c>
      <c r="D151" s="2" t="s">
        <v>2575</v>
      </c>
      <c r="E151" s="2" t="s">
        <v>141</v>
      </c>
      <c r="F151" s="2" t="s">
        <v>2574</v>
      </c>
      <c r="G151" s="5">
        <v>10</v>
      </c>
      <c r="H151" s="5" t="s">
        <v>12</v>
      </c>
      <c r="I151" s="5">
        <v>6</v>
      </c>
      <c r="J151" s="5"/>
    </row>
    <row r="152" spans="1:10">
      <c r="A152" s="2">
        <v>151</v>
      </c>
      <c r="B152" s="2">
        <v>301607281</v>
      </c>
      <c r="C152" s="3">
        <v>45756.552013171298</v>
      </c>
      <c r="D152" s="2" t="s">
        <v>2464</v>
      </c>
      <c r="E152" s="2" t="s">
        <v>141</v>
      </c>
      <c r="F152" s="2" t="s">
        <v>757</v>
      </c>
      <c r="G152" s="5">
        <v>10</v>
      </c>
      <c r="H152" s="5" t="s">
        <v>12</v>
      </c>
      <c r="I152" s="5">
        <v>4</v>
      </c>
      <c r="J152" s="5"/>
    </row>
    <row r="153" spans="1:10">
      <c r="A153" s="2">
        <v>152</v>
      </c>
      <c r="B153" s="2">
        <v>301664322</v>
      </c>
      <c r="C153" s="3">
        <v>45756.676377025498</v>
      </c>
      <c r="D153" s="2" t="s">
        <v>2534</v>
      </c>
      <c r="E153" s="2" t="s">
        <v>141</v>
      </c>
      <c r="F153" s="2" t="s">
        <v>2533</v>
      </c>
      <c r="G153" s="5">
        <v>10</v>
      </c>
      <c r="H153" s="5" t="s">
        <v>12</v>
      </c>
      <c r="I153" s="5">
        <v>5</v>
      </c>
      <c r="J153" s="5"/>
    </row>
    <row r="154" spans="1:10">
      <c r="A154" s="2">
        <v>153</v>
      </c>
      <c r="B154" s="2">
        <v>302023741</v>
      </c>
      <c r="C154" s="3">
        <v>45757.948157361097</v>
      </c>
      <c r="D154" s="2" t="s">
        <v>2759</v>
      </c>
      <c r="E154" s="2" t="s">
        <v>21</v>
      </c>
      <c r="F154" s="2" t="s">
        <v>2758</v>
      </c>
      <c r="G154" s="5">
        <v>10</v>
      </c>
      <c r="H154" s="5" t="s">
        <v>12</v>
      </c>
      <c r="I154" s="5">
        <v>21</v>
      </c>
      <c r="J154" s="5">
        <v>3</v>
      </c>
    </row>
    <row r="155" spans="1:10">
      <c r="A155" s="2">
        <v>154</v>
      </c>
      <c r="B155" s="2">
        <v>301888465</v>
      </c>
      <c r="C155" s="3">
        <v>45757.589594398101</v>
      </c>
      <c r="D155" s="2" t="s">
        <v>2687</v>
      </c>
      <c r="E155" s="2" t="s">
        <v>21</v>
      </c>
      <c r="F155" s="2" t="s">
        <v>2686</v>
      </c>
      <c r="G155" s="5">
        <v>10</v>
      </c>
      <c r="H155" s="5" t="s">
        <v>25</v>
      </c>
      <c r="I155" s="5">
        <v>8</v>
      </c>
      <c r="J155" s="5"/>
    </row>
    <row r="156" spans="1:10">
      <c r="A156" s="2">
        <v>155</v>
      </c>
      <c r="B156" s="2">
        <v>301611271</v>
      </c>
      <c r="C156" s="3">
        <v>45756.560236956</v>
      </c>
      <c r="D156" s="2" t="s">
        <v>2490</v>
      </c>
      <c r="E156" s="2" t="s">
        <v>21</v>
      </c>
      <c r="F156" s="2" t="s">
        <v>2487</v>
      </c>
      <c r="G156" s="5">
        <v>10</v>
      </c>
      <c r="H156" s="5" t="s">
        <v>25</v>
      </c>
      <c r="I156" s="5">
        <v>14</v>
      </c>
      <c r="J156" s="5"/>
    </row>
    <row r="157" spans="1:10">
      <c r="A157" s="2">
        <v>156</v>
      </c>
      <c r="B157" s="2">
        <v>301653710</v>
      </c>
      <c r="C157" s="3">
        <v>45756.651597534699</v>
      </c>
      <c r="D157" s="2" t="s">
        <v>576</v>
      </c>
      <c r="E157" s="2" t="s">
        <v>21</v>
      </c>
      <c r="F157" s="2" t="s">
        <v>2532</v>
      </c>
      <c r="G157" s="5">
        <v>10</v>
      </c>
      <c r="H157" s="5" t="s">
        <v>12</v>
      </c>
      <c r="I157" s="5">
        <v>7</v>
      </c>
      <c r="J157" s="5"/>
    </row>
    <row r="158" spans="1:10">
      <c r="A158" s="2">
        <v>157</v>
      </c>
      <c r="B158" s="2">
        <v>301610914</v>
      </c>
      <c r="C158" s="3">
        <v>45756.559545046301</v>
      </c>
      <c r="D158" s="2" t="s">
        <v>2461</v>
      </c>
      <c r="E158" s="2" t="s">
        <v>21</v>
      </c>
      <c r="F158" s="2" t="s">
        <v>2486</v>
      </c>
      <c r="G158" s="5">
        <v>10</v>
      </c>
      <c r="H158" s="5" t="s">
        <v>25</v>
      </c>
      <c r="I158" s="5">
        <v>12</v>
      </c>
      <c r="J158" s="5"/>
    </row>
    <row r="159" spans="1:10">
      <c r="A159" s="2">
        <v>158</v>
      </c>
      <c r="B159" s="2">
        <v>301894566</v>
      </c>
      <c r="C159" s="3">
        <v>45757.6026669329</v>
      </c>
      <c r="D159" s="2" t="s">
        <v>2693</v>
      </c>
      <c r="E159" s="2" t="s">
        <v>21</v>
      </c>
      <c r="F159" s="2" t="s">
        <v>2692</v>
      </c>
      <c r="G159" s="5">
        <v>10</v>
      </c>
      <c r="H159" s="5" t="s">
        <v>25</v>
      </c>
      <c r="I159" s="5">
        <v>8</v>
      </c>
      <c r="J159" s="5"/>
    </row>
    <row r="160" spans="1:10">
      <c r="A160" s="2">
        <v>159</v>
      </c>
      <c r="B160" s="2">
        <v>301991517</v>
      </c>
      <c r="C160" s="3">
        <v>45757.856567789298</v>
      </c>
      <c r="D160" s="2" t="s">
        <v>2740</v>
      </c>
      <c r="E160" s="2" t="s">
        <v>21</v>
      </c>
      <c r="F160" s="2" t="s">
        <v>2739</v>
      </c>
      <c r="G160" s="5">
        <v>10</v>
      </c>
      <c r="H160" s="5" t="s">
        <v>25</v>
      </c>
      <c r="I160" s="5">
        <v>20</v>
      </c>
      <c r="J160" s="5">
        <v>3</v>
      </c>
    </row>
    <row r="161" spans="1:10">
      <c r="A161" s="2">
        <v>160</v>
      </c>
      <c r="B161" s="2">
        <v>302018408</v>
      </c>
      <c r="C161" s="3">
        <v>45757.9339354861</v>
      </c>
      <c r="D161" s="2" t="s">
        <v>2757</v>
      </c>
      <c r="E161" s="2" t="s">
        <v>21</v>
      </c>
      <c r="F161" s="2" t="s">
        <v>2318</v>
      </c>
      <c r="G161" s="5">
        <v>10</v>
      </c>
      <c r="H161" s="5" t="s">
        <v>12</v>
      </c>
      <c r="I161" s="5">
        <v>16</v>
      </c>
      <c r="J161" s="5"/>
    </row>
    <row r="162" spans="1:10">
      <c r="A162" s="2">
        <v>161</v>
      </c>
      <c r="B162" s="2">
        <v>301566619</v>
      </c>
      <c r="C162" s="3">
        <v>45756.4637351852</v>
      </c>
      <c r="D162" s="2" t="s">
        <v>2434</v>
      </c>
      <c r="E162" s="2" t="s">
        <v>11</v>
      </c>
      <c r="F162" s="2" t="s">
        <v>2433</v>
      </c>
      <c r="G162" s="5">
        <v>10</v>
      </c>
      <c r="H162" s="5" t="s">
        <v>12</v>
      </c>
      <c r="I162" s="5">
        <v>7</v>
      </c>
      <c r="J162" s="5"/>
    </row>
    <row r="163" spans="1:10">
      <c r="A163" s="2">
        <v>162</v>
      </c>
      <c r="B163" s="2">
        <v>301560799</v>
      </c>
      <c r="C163" s="3">
        <v>45756.445225393501</v>
      </c>
      <c r="D163" s="2" t="s">
        <v>2424</v>
      </c>
      <c r="E163" s="2" t="s">
        <v>21</v>
      </c>
      <c r="F163" s="2" t="s">
        <v>524</v>
      </c>
      <c r="G163" s="5">
        <v>10</v>
      </c>
      <c r="H163" s="5" t="s">
        <v>12</v>
      </c>
      <c r="I163" s="5">
        <v>12</v>
      </c>
      <c r="J163" s="5"/>
    </row>
    <row r="164" spans="1:10">
      <c r="A164" s="2">
        <v>163</v>
      </c>
      <c r="B164" s="2">
        <v>301632021</v>
      </c>
      <c r="C164" s="3">
        <v>45756.601848344901</v>
      </c>
      <c r="D164" s="2" t="s">
        <v>2520</v>
      </c>
      <c r="E164" s="2" t="s">
        <v>21</v>
      </c>
      <c r="F164" s="2" t="s">
        <v>2506</v>
      </c>
      <c r="G164" s="5">
        <v>10</v>
      </c>
      <c r="H164" s="5" t="s">
        <v>12</v>
      </c>
      <c r="I164" s="5">
        <v>22</v>
      </c>
      <c r="J164" s="5">
        <v>2</v>
      </c>
    </row>
    <row r="165" spans="1:10">
      <c r="A165" s="2">
        <v>164</v>
      </c>
      <c r="B165" s="2">
        <v>301562016</v>
      </c>
      <c r="C165" s="3">
        <v>45756.449668680601</v>
      </c>
      <c r="D165" s="2" t="s">
        <v>2428</v>
      </c>
      <c r="E165" s="2" t="s">
        <v>21</v>
      </c>
      <c r="F165" s="2" t="s">
        <v>468</v>
      </c>
      <c r="G165" s="5">
        <v>10</v>
      </c>
      <c r="H165" s="5" t="s">
        <v>12</v>
      </c>
      <c r="I165" s="5">
        <v>6</v>
      </c>
      <c r="J165" s="5"/>
    </row>
    <row r="166" spans="1:10">
      <c r="A166" s="2">
        <v>165</v>
      </c>
      <c r="B166" s="2">
        <v>301560366</v>
      </c>
      <c r="C166" s="3">
        <v>45756.443664675899</v>
      </c>
      <c r="D166" s="2" t="s">
        <v>2423</v>
      </c>
      <c r="E166" s="2" t="s">
        <v>21</v>
      </c>
      <c r="F166" s="2" t="s">
        <v>524</v>
      </c>
      <c r="G166" s="5">
        <v>10</v>
      </c>
      <c r="H166" s="5" t="s">
        <v>12</v>
      </c>
      <c r="I166" s="5">
        <v>20</v>
      </c>
      <c r="J166" s="5">
        <v>3</v>
      </c>
    </row>
    <row r="167" spans="1:10">
      <c r="A167" s="2">
        <v>166</v>
      </c>
      <c r="B167" s="2">
        <v>301954654</v>
      </c>
      <c r="C167" s="3">
        <v>45757.7437107523</v>
      </c>
      <c r="D167" s="2" t="s">
        <v>2723</v>
      </c>
      <c r="E167" s="2" t="s">
        <v>21</v>
      </c>
      <c r="F167" s="2" t="s">
        <v>2722</v>
      </c>
      <c r="G167" s="5">
        <v>10</v>
      </c>
      <c r="H167" s="5" t="s">
        <v>12</v>
      </c>
      <c r="I167" s="5">
        <v>16</v>
      </c>
      <c r="J167" s="5"/>
    </row>
    <row r="168" spans="1:10">
      <c r="A168" s="2">
        <v>167</v>
      </c>
      <c r="B168" s="2">
        <v>301713845</v>
      </c>
      <c r="C168" s="3">
        <v>45756.814461192102</v>
      </c>
      <c r="D168" s="2" t="s">
        <v>2561</v>
      </c>
      <c r="E168" s="2" t="s">
        <v>21</v>
      </c>
      <c r="F168" s="2" t="s">
        <v>2560</v>
      </c>
      <c r="G168" s="5">
        <v>10</v>
      </c>
      <c r="H168" s="5" t="s">
        <v>12</v>
      </c>
      <c r="I168" s="5">
        <v>16</v>
      </c>
      <c r="J168" s="5"/>
    </row>
    <row r="169" spans="1:10">
      <c r="A169" s="2">
        <v>168</v>
      </c>
      <c r="B169" s="2">
        <v>301569746</v>
      </c>
      <c r="C169" s="3">
        <v>45756.471802048603</v>
      </c>
      <c r="D169" s="2" t="s">
        <v>2440</v>
      </c>
      <c r="E169" s="2" t="s">
        <v>11</v>
      </c>
      <c r="F169" s="2" t="s">
        <v>921</v>
      </c>
      <c r="G169" s="5">
        <v>10</v>
      </c>
      <c r="H169" s="5" t="s">
        <v>12</v>
      </c>
      <c r="I169" s="5">
        <v>9</v>
      </c>
      <c r="J169" s="5"/>
    </row>
    <row r="170" spans="1:10">
      <c r="A170" s="2">
        <v>169</v>
      </c>
      <c r="B170" s="2">
        <v>301846992</v>
      </c>
      <c r="C170" s="3">
        <v>45757.502768530103</v>
      </c>
      <c r="D170" s="2" t="s">
        <v>2646</v>
      </c>
      <c r="E170" s="2" t="s">
        <v>18</v>
      </c>
      <c r="F170" s="2" t="s">
        <v>1566</v>
      </c>
      <c r="G170" s="5">
        <v>10</v>
      </c>
      <c r="H170" s="5" t="s">
        <v>12</v>
      </c>
      <c r="I170" s="5">
        <v>4</v>
      </c>
      <c r="J170" s="5"/>
    </row>
    <row r="171" spans="1:10">
      <c r="A171" s="2">
        <v>170</v>
      </c>
      <c r="B171" s="2">
        <v>301814830</v>
      </c>
      <c r="C171" s="3">
        <v>45757.402404895802</v>
      </c>
      <c r="D171" s="2" t="s">
        <v>2627</v>
      </c>
      <c r="E171" s="2" t="s">
        <v>21</v>
      </c>
      <c r="F171" s="2" t="s">
        <v>2626</v>
      </c>
      <c r="G171" s="5">
        <v>10</v>
      </c>
      <c r="H171" s="5" t="s">
        <v>25</v>
      </c>
      <c r="I171" s="5">
        <v>11</v>
      </c>
      <c r="J171" s="5"/>
    </row>
    <row r="172" spans="1:10">
      <c r="A172" s="2">
        <v>171</v>
      </c>
      <c r="B172" s="2">
        <v>301719872</v>
      </c>
      <c r="C172" s="3">
        <v>45756.834187939799</v>
      </c>
      <c r="D172" s="2" t="s">
        <v>2570</v>
      </c>
      <c r="E172" s="2" t="s">
        <v>21</v>
      </c>
      <c r="F172" s="2" t="s">
        <v>2569</v>
      </c>
      <c r="G172" s="5">
        <v>10</v>
      </c>
      <c r="H172" s="5" t="s">
        <v>12</v>
      </c>
      <c r="I172" s="5">
        <v>9</v>
      </c>
      <c r="J172" s="5"/>
    </row>
    <row r="173" spans="1:10">
      <c r="A173" s="2">
        <v>172</v>
      </c>
      <c r="B173" s="2">
        <v>301625280</v>
      </c>
      <c r="C173" s="3">
        <v>45756.587959375</v>
      </c>
      <c r="D173" s="2" t="s">
        <v>2514</v>
      </c>
      <c r="E173" s="2" t="s">
        <v>11</v>
      </c>
      <c r="F173" s="2" t="s">
        <v>2513</v>
      </c>
      <c r="G173" s="5">
        <v>10</v>
      </c>
      <c r="H173" s="5" t="s">
        <v>12</v>
      </c>
      <c r="I173" s="5">
        <v>3</v>
      </c>
      <c r="J173" s="5"/>
    </row>
    <row r="174" spans="1:10">
      <c r="A174" s="2">
        <v>173</v>
      </c>
      <c r="B174" s="2">
        <v>301615477</v>
      </c>
      <c r="C174" s="3">
        <v>45756.568708217601</v>
      </c>
      <c r="D174" s="2" t="s">
        <v>2504</v>
      </c>
      <c r="E174" s="2" t="s">
        <v>21</v>
      </c>
      <c r="F174" s="2" t="s">
        <v>2503</v>
      </c>
      <c r="G174" s="5">
        <v>10</v>
      </c>
      <c r="H174" s="5" t="s">
        <v>25</v>
      </c>
      <c r="I174" s="5">
        <v>16</v>
      </c>
      <c r="J174" s="5"/>
    </row>
    <row r="175" spans="1:10">
      <c r="A175" s="2">
        <v>174</v>
      </c>
      <c r="B175" s="2">
        <v>301552871</v>
      </c>
      <c r="C175" s="3">
        <v>45756.416939201401</v>
      </c>
      <c r="D175" s="2" t="s">
        <v>2412</v>
      </c>
      <c r="E175" s="2" t="s">
        <v>21</v>
      </c>
      <c r="F175" s="2" t="s">
        <v>2411</v>
      </c>
      <c r="G175" s="5">
        <v>10</v>
      </c>
      <c r="H175" s="5" t="s">
        <v>25</v>
      </c>
      <c r="I175" s="5">
        <v>7</v>
      </c>
      <c r="J175" s="5"/>
    </row>
    <row r="176" spans="1:10">
      <c r="A176" s="2">
        <v>175</v>
      </c>
      <c r="B176" s="2">
        <v>301554841</v>
      </c>
      <c r="C176" s="3">
        <v>45756.424493391198</v>
      </c>
      <c r="D176" s="2" t="s">
        <v>2418</v>
      </c>
      <c r="E176" s="2" t="s">
        <v>21</v>
      </c>
      <c r="F176" s="2" t="s">
        <v>2411</v>
      </c>
      <c r="G176" s="5">
        <v>10</v>
      </c>
      <c r="H176" s="5" t="s">
        <v>25</v>
      </c>
      <c r="I176" s="5">
        <v>5</v>
      </c>
      <c r="J176" s="5"/>
    </row>
    <row r="177" spans="1:10">
      <c r="A177" s="2">
        <v>176</v>
      </c>
      <c r="B177" s="2">
        <v>301608104</v>
      </c>
      <c r="C177" s="3">
        <v>45756.553718807903</v>
      </c>
      <c r="D177" s="2" t="s">
        <v>2475</v>
      </c>
      <c r="E177" s="2" t="s">
        <v>21</v>
      </c>
      <c r="F177" s="2" t="s">
        <v>2474</v>
      </c>
      <c r="G177" s="5">
        <v>10</v>
      </c>
      <c r="H177" s="5" t="s">
        <v>25</v>
      </c>
      <c r="I177" s="5">
        <v>8</v>
      </c>
      <c r="J177" s="5"/>
    </row>
    <row r="178" spans="1:10">
      <c r="A178" s="2">
        <v>177</v>
      </c>
      <c r="B178" s="2">
        <v>301610487</v>
      </c>
      <c r="C178" s="3">
        <v>45756.558683553201</v>
      </c>
      <c r="D178" s="2" t="s">
        <v>2485</v>
      </c>
      <c r="E178" s="2" t="s">
        <v>21</v>
      </c>
      <c r="F178" s="2" t="s">
        <v>2484</v>
      </c>
      <c r="G178" s="5">
        <v>10</v>
      </c>
      <c r="H178" s="5" t="s">
        <v>25</v>
      </c>
      <c r="I178" s="5">
        <v>17</v>
      </c>
      <c r="J178" s="5"/>
    </row>
    <row r="179" spans="1:10">
      <c r="A179" s="2">
        <v>178</v>
      </c>
      <c r="B179" s="2">
        <v>301628098</v>
      </c>
      <c r="C179" s="3">
        <v>45756.593869467601</v>
      </c>
      <c r="D179" s="2" t="s">
        <v>2516</v>
      </c>
      <c r="E179" s="2" t="s">
        <v>61</v>
      </c>
      <c r="F179" s="2" t="s">
        <v>882</v>
      </c>
      <c r="G179" s="5">
        <v>10</v>
      </c>
      <c r="H179" s="5" t="s">
        <v>25</v>
      </c>
      <c r="I179" s="5">
        <v>12</v>
      </c>
      <c r="J179" s="5"/>
    </row>
    <row r="180" spans="1:10">
      <c r="A180" s="2">
        <v>179</v>
      </c>
      <c r="B180" s="2">
        <v>301700369</v>
      </c>
      <c r="C180" s="3">
        <v>45756.772352245403</v>
      </c>
      <c r="D180" s="2" t="s">
        <v>2555</v>
      </c>
      <c r="E180" s="2" t="s">
        <v>21</v>
      </c>
      <c r="F180" s="2" t="s">
        <v>2554</v>
      </c>
      <c r="G180" s="5">
        <v>10</v>
      </c>
      <c r="H180" s="5" t="s">
        <v>25</v>
      </c>
      <c r="I180" s="5">
        <v>7</v>
      </c>
      <c r="J180" s="5"/>
    </row>
    <row r="181" spans="1:10">
      <c r="A181" s="2">
        <v>180</v>
      </c>
      <c r="B181" s="2">
        <v>301811663</v>
      </c>
      <c r="C181" s="3">
        <v>45757.386344606501</v>
      </c>
      <c r="D181" s="2" t="s">
        <v>2625</v>
      </c>
      <c r="E181" s="2" t="s">
        <v>21</v>
      </c>
      <c r="F181" s="2" t="s">
        <v>2624</v>
      </c>
      <c r="G181" s="5">
        <v>10</v>
      </c>
      <c r="H181" s="5" t="s">
        <v>25</v>
      </c>
      <c r="I181" s="5">
        <v>8</v>
      </c>
      <c r="J181" s="5"/>
    </row>
    <row r="182" spans="1:10">
      <c r="A182" s="2">
        <v>181</v>
      </c>
      <c r="B182" s="2">
        <v>301555311</v>
      </c>
      <c r="C182" s="3">
        <v>45756.426089513901</v>
      </c>
      <c r="D182" s="2" t="s">
        <v>2419</v>
      </c>
      <c r="E182" s="2" t="s">
        <v>21</v>
      </c>
      <c r="F182" s="2" t="s">
        <v>1033</v>
      </c>
      <c r="G182" s="5">
        <v>10</v>
      </c>
      <c r="H182" s="5" t="s">
        <v>25</v>
      </c>
      <c r="I182" s="5">
        <v>3</v>
      </c>
      <c r="J182" s="5"/>
    </row>
    <row r="183" spans="1:10">
      <c r="A183" s="2">
        <v>182</v>
      </c>
      <c r="B183" s="2">
        <v>301562499</v>
      </c>
      <c r="C183" s="3">
        <v>45756.451234594897</v>
      </c>
      <c r="D183" s="2" t="s">
        <v>2429</v>
      </c>
      <c r="E183" s="2" t="s">
        <v>21</v>
      </c>
      <c r="F183" s="2" t="s">
        <v>1091</v>
      </c>
      <c r="G183" s="5">
        <v>10</v>
      </c>
      <c r="H183" s="5" t="s">
        <v>12</v>
      </c>
      <c r="I183" s="5">
        <v>15</v>
      </c>
      <c r="J183" s="5"/>
    </row>
    <row r="184" spans="1:10">
      <c r="A184" s="2">
        <v>183</v>
      </c>
      <c r="B184" s="2">
        <v>301611075</v>
      </c>
      <c r="C184" s="3">
        <v>45756.559817986097</v>
      </c>
      <c r="D184" s="2" t="s">
        <v>2488</v>
      </c>
      <c r="E184" s="2" t="s">
        <v>21</v>
      </c>
      <c r="F184" s="2" t="s">
        <v>2487</v>
      </c>
      <c r="G184" s="5">
        <v>10</v>
      </c>
      <c r="H184" s="5" t="s">
        <v>25</v>
      </c>
      <c r="I184" s="5">
        <v>11</v>
      </c>
      <c r="J184" s="5"/>
    </row>
    <row r="185" spans="1:10">
      <c r="A185" s="2">
        <v>184</v>
      </c>
      <c r="B185" s="2">
        <v>301716321</v>
      </c>
      <c r="C185" s="3">
        <v>45756.8221845718</v>
      </c>
      <c r="D185" s="2" t="s">
        <v>2563</v>
      </c>
      <c r="E185" s="2" t="s">
        <v>21</v>
      </c>
      <c r="F185" s="2" t="s">
        <v>2562</v>
      </c>
      <c r="G185" s="5">
        <v>10</v>
      </c>
      <c r="H185" s="5" t="s">
        <v>12</v>
      </c>
      <c r="I185" s="5">
        <v>13</v>
      </c>
      <c r="J185" s="5"/>
    </row>
    <row r="186" spans="1:10">
      <c r="A186" s="2">
        <v>185</v>
      </c>
      <c r="B186" s="2">
        <v>301821727</v>
      </c>
      <c r="C186" s="3">
        <v>45757.431722719899</v>
      </c>
      <c r="D186" s="2" t="s">
        <v>2629</v>
      </c>
      <c r="E186" s="2" t="s">
        <v>21</v>
      </c>
      <c r="F186" s="2" t="s">
        <v>2628</v>
      </c>
      <c r="G186" s="5">
        <v>10</v>
      </c>
      <c r="H186" s="5" t="s">
        <v>25</v>
      </c>
      <c r="I186" s="5">
        <v>4</v>
      </c>
      <c r="J186" s="5"/>
    </row>
    <row r="187" spans="1:10">
      <c r="A187" s="2">
        <v>186</v>
      </c>
      <c r="B187" s="2">
        <v>301807109</v>
      </c>
      <c r="C187" s="3">
        <v>45757.354375138901</v>
      </c>
      <c r="D187" s="2" t="s">
        <v>2621</v>
      </c>
      <c r="E187" s="2" t="s">
        <v>21</v>
      </c>
      <c r="F187" s="2" t="s">
        <v>2620</v>
      </c>
      <c r="G187" s="5">
        <v>10</v>
      </c>
      <c r="H187" s="5" t="s">
        <v>25</v>
      </c>
      <c r="I187" s="5">
        <v>8</v>
      </c>
      <c r="J187" s="5"/>
    </row>
    <row r="188" spans="1:10">
      <c r="A188" s="2">
        <v>187</v>
      </c>
      <c r="B188" s="2">
        <v>301765041</v>
      </c>
      <c r="C188" s="3">
        <v>45756.975914768504</v>
      </c>
      <c r="D188" s="2" t="s">
        <v>2598</v>
      </c>
      <c r="E188" s="2" t="s">
        <v>21</v>
      </c>
      <c r="F188" s="2" t="s">
        <v>2597</v>
      </c>
      <c r="G188" s="5">
        <v>10</v>
      </c>
      <c r="H188" s="5" t="s">
        <v>25</v>
      </c>
      <c r="I188" s="5">
        <v>16</v>
      </c>
      <c r="J188" s="5"/>
    </row>
    <row r="189" spans="1:10">
      <c r="A189" s="2">
        <v>188</v>
      </c>
      <c r="B189" s="2">
        <v>301756796</v>
      </c>
      <c r="C189" s="3">
        <v>45756.950708854201</v>
      </c>
      <c r="D189" s="2" t="s">
        <v>2589</v>
      </c>
      <c r="E189" s="2" t="s">
        <v>21</v>
      </c>
      <c r="F189" s="2" t="s">
        <v>155</v>
      </c>
      <c r="G189" s="5">
        <v>10</v>
      </c>
      <c r="H189" s="5" t="s">
        <v>12</v>
      </c>
      <c r="I189" s="5">
        <v>8</v>
      </c>
      <c r="J189" s="5"/>
    </row>
    <row r="190" spans="1:10">
      <c r="A190" s="2">
        <v>189</v>
      </c>
      <c r="B190" s="2">
        <v>301617173</v>
      </c>
      <c r="C190" s="3">
        <v>45756.571972384299</v>
      </c>
      <c r="D190" s="2" t="s">
        <v>2510</v>
      </c>
      <c r="E190" s="2" t="s">
        <v>21</v>
      </c>
      <c r="F190" s="2" t="s">
        <v>2487</v>
      </c>
      <c r="G190" s="5">
        <v>10</v>
      </c>
      <c r="H190" s="5" t="s">
        <v>25</v>
      </c>
      <c r="I190" s="5">
        <v>9</v>
      </c>
      <c r="J190" s="5"/>
    </row>
    <row r="191" spans="1:10">
      <c r="A191" s="2">
        <v>190</v>
      </c>
      <c r="B191" s="2">
        <v>302015433</v>
      </c>
      <c r="C191" s="3">
        <v>45757.926099803197</v>
      </c>
      <c r="D191" s="2" t="s">
        <v>2755</v>
      </c>
      <c r="E191" s="2" t="s">
        <v>21</v>
      </c>
      <c r="F191" s="2" t="s">
        <v>2374</v>
      </c>
      <c r="G191" s="5">
        <v>10</v>
      </c>
      <c r="H191" s="5" t="s">
        <v>12</v>
      </c>
      <c r="I191" s="5">
        <v>14</v>
      </c>
      <c r="J191" s="5"/>
    </row>
    <row r="192" spans="1:10">
      <c r="A192" s="2">
        <v>191</v>
      </c>
      <c r="B192" s="2">
        <v>301948690</v>
      </c>
      <c r="C192" s="3">
        <v>45757.729104062499</v>
      </c>
      <c r="D192" s="2" t="s">
        <v>2720</v>
      </c>
      <c r="E192" s="2" t="s">
        <v>11</v>
      </c>
      <c r="F192" s="2" t="s">
        <v>1547</v>
      </c>
      <c r="G192" s="5">
        <v>10</v>
      </c>
      <c r="H192" s="5" t="s">
        <v>12</v>
      </c>
      <c r="I192" s="5">
        <v>16</v>
      </c>
      <c r="J192" s="5"/>
    </row>
    <row r="193" spans="1:10">
      <c r="A193" s="2">
        <v>192</v>
      </c>
      <c r="B193" s="2">
        <v>301778707</v>
      </c>
      <c r="C193" s="3">
        <v>45757.022624710597</v>
      </c>
      <c r="D193" s="2" t="s">
        <v>2611</v>
      </c>
      <c r="E193" s="2" t="s">
        <v>21</v>
      </c>
      <c r="F193" s="2" t="s">
        <v>482</v>
      </c>
      <c r="G193" s="5">
        <v>10</v>
      </c>
      <c r="H193" s="5" t="s">
        <v>12</v>
      </c>
      <c r="I193" s="5">
        <v>17</v>
      </c>
      <c r="J193" s="5"/>
    </row>
    <row r="194" spans="1:10">
      <c r="A194" s="2">
        <v>193</v>
      </c>
      <c r="B194" s="2">
        <v>301675878</v>
      </c>
      <c r="C194" s="3">
        <v>45756.704418321802</v>
      </c>
      <c r="D194" s="2" t="s">
        <v>2545</v>
      </c>
      <c r="E194" s="2" t="s">
        <v>21</v>
      </c>
      <c r="F194" s="2" t="s">
        <v>468</v>
      </c>
      <c r="G194" s="5">
        <v>10</v>
      </c>
      <c r="H194" s="5" t="s">
        <v>12</v>
      </c>
      <c r="I194" s="5">
        <v>12</v>
      </c>
      <c r="J194" s="5"/>
    </row>
    <row r="195" spans="1:10">
      <c r="A195" s="2">
        <v>194</v>
      </c>
      <c r="B195" s="2">
        <v>301553220</v>
      </c>
      <c r="C195" s="3">
        <v>45756.4181970602</v>
      </c>
      <c r="D195" s="2" t="s">
        <v>2417</v>
      </c>
      <c r="E195" s="2" t="s">
        <v>21</v>
      </c>
      <c r="F195" s="2" t="s">
        <v>2416</v>
      </c>
      <c r="G195" s="5">
        <v>10</v>
      </c>
      <c r="H195" s="5" t="s">
        <v>25</v>
      </c>
      <c r="I195" s="5">
        <v>7</v>
      </c>
      <c r="J195" s="5"/>
    </row>
    <row r="196" spans="1:10">
      <c r="A196" s="2">
        <v>195</v>
      </c>
      <c r="B196" s="2">
        <v>301561025</v>
      </c>
      <c r="C196" s="3">
        <v>45756.446147384297</v>
      </c>
      <c r="D196" s="2" t="s">
        <v>2426</v>
      </c>
      <c r="E196" s="2" t="s">
        <v>21</v>
      </c>
      <c r="F196" s="2" t="s">
        <v>2425</v>
      </c>
      <c r="G196" s="5">
        <v>10</v>
      </c>
      <c r="H196" s="5" t="s">
        <v>12</v>
      </c>
      <c r="I196" s="5">
        <v>14</v>
      </c>
      <c r="J196" s="5"/>
    </row>
    <row r="197" spans="1:10">
      <c r="A197" s="2">
        <v>196</v>
      </c>
      <c r="B197" s="2">
        <v>301558904</v>
      </c>
      <c r="C197" s="3">
        <v>45756.438254722198</v>
      </c>
      <c r="D197" s="2" t="s">
        <v>2422</v>
      </c>
      <c r="E197" s="2" t="s">
        <v>21</v>
      </c>
      <c r="F197" s="2" t="s">
        <v>2421</v>
      </c>
      <c r="G197" s="5">
        <v>10</v>
      </c>
      <c r="H197" s="5" t="s">
        <v>12</v>
      </c>
      <c r="I197" s="5">
        <v>11</v>
      </c>
      <c r="J197" s="5"/>
    </row>
    <row r="198" spans="1:10">
      <c r="A198" s="2">
        <v>197</v>
      </c>
      <c r="B198" s="2">
        <v>301782520</v>
      </c>
      <c r="C198" s="3">
        <v>45757.039176817103</v>
      </c>
      <c r="D198" s="2" t="s">
        <v>2614</v>
      </c>
      <c r="E198" s="2" t="s">
        <v>11</v>
      </c>
      <c r="F198" s="2" t="s">
        <v>2613</v>
      </c>
      <c r="G198" s="5">
        <v>10</v>
      </c>
      <c r="H198" s="5" t="s">
        <v>12</v>
      </c>
      <c r="I198" s="5">
        <v>5</v>
      </c>
      <c r="J198" s="5"/>
    </row>
    <row r="199" spans="1:10">
      <c r="A199" s="2">
        <v>198</v>
      </c>
      <c r="B199" s="2">
        <v>301616068</v>
      </c>
      <c r="C199" s="3">
        <v>45756.569886620397</v>
      </c>
      <c r="D199" s="2" t="s">
        <v>2507</v>
      </c>
      <c r="E199" s="2" t="s">
        <v>21</v>
      </c>
      <c r="F199" s="2" t="s">
        <v>2506</v>
      </c>
      <c r="G199" s="5">
        <v>10</v>
      </c>
      <c r="H199" s="5" t="s">
        <v>12</v>
      </c>
      <c r="I199" s="5">
        <v>14</v>
      </c>
      <c r="J199" s="5"/>
    </row>
    <row r="200" spans="1:10">
      <c r="A200" s="2">
        <v>199</v>
      </c>
      <c r="B200" s="2">
        <v>301719816</v>
      </c>
      <c r="C200" s="3">
        <v>45756.833975544003</v>
      </c>
      <c r="D200" s="2" t="s">
        <v>2568</v>
      </c>
      <c r="E200" s="2" t="s">
        <v>21</v>
      </c>
      <c r="F200" s="2" t="s">
        <v>2567</v>
      </c>
      <c r="G200" s="5">
        <v>10</v>
      </c>
      <c r="H200" s="5" t="s">
        <v>12</v>
      </c>
      <c r="I200" s="5">
        <v>9</v>
      </c>
      <c r="J200" s="5"/>
    </row>
    <row r="201" spans="1:10">
      <c r="A201" s="2">
        <v>200</v>
      </c>
      <c r="B201" s="2">
        <v>301562979</v>
      </c>
      <c r="C201" s="3">
        <v>45756.452655786998</v>
      </c>
      <c r="D201" s="2" t="s">
        <v>2430</v>
      </c>
      <c r="E201" s="2" t="s">
        <v>21</v>
      </c>
      <c r="F201" s="2" t="s">
        <v>1872</v>
      </c>
      <c r="G201" s="5">
        <v>10</v>
      </c>
      <c r="H201" s="5" t="s">
        <v>12</v>
      </c>
      <c r="I201" s="5">
        <v>15</v>
      </c>
      <c r="J201" s="5"/>
    </row>
    <row r="202" spans="1:10">
      <c r="A202" s="2">
        <v>201</v>
      </c>
      <c r="B202" s="2">
        <v>301786243</v>
      </c>
      <c r="C202" s="3">
        <v>45757.058149201403</v>
      </c>
      <c r="D202" s="2" t="s">
        <v>2615</v>
      </c>
      <c r="E202" s="2" t="s">
        <v>21</v>
      </c>
      <c r="F202" s="2" t="s">
        <v>468</v>
      </c>
      <c r="G202" s="5">
        <v>10</v>
      </c>
      <c r="H202" s="5" t="s">
        <v>12</v>
      </c>
      <c r="I202" s="5">
        <v>22</v>
      </c>
      <c r="J202" s="5">
        <v>2</v>
      </c>
    </row>
    <row r="203" spans="1:10">
      <c r="A203" s="2">
        <v>202</v>
      </c>
      <c r="B203" s="2">
        <v>301592511</v>
      </c>
      <c r="C203" s="3">
        <v>45756.521746296297</v>
      </c>
      <c r="D203" s="2" t="s">
        <v>2455</v>
      </c>
      <c r="E203" s="2" t="s">
        <v>11</v>
      </c>
      <c r="F203" s="2" t="s">
        <v>2454</v>
      </c>
      <c r="G203" s="5">
        <v>10</v>
      </c>
      <c r="H203" s="5" t="s">
        <v>12</v>
      </c>
      <c r="I203" s="5">
        <v>7</v>
      </c>
      <c r="J203" s="5"/>
    </row>
    <row r="204" spans="1:10">
      <c r="A204" s="2">
        <v>203</v>
      </c>
      <c r="B204" s="2">
        <v>301769105</v>
      </c>
      <c r="C204" s="3">
        <v>45756.988457071799</v>
      </c>
      <c r="D204" s="2" t="s">
        <v>2602</v>
      </c>
      <c r="E204" s="2" t="s">
        <v>21</v>
      </c>
      <c r="F204" s="2" t="s">
        <v>482</v>
      </c>
      <c r="G204" s="5">
        <v>10</v>
      </c>
      <c r="H204" s="5" t="s">
        <v>12</v>
      </c>
      <c r="I204" s="5">
        <v>4</v>
      </c>
      <c r="J204" s="5"/>
    </row>
    <row r="205" spans="1:10">
      <c r="A205" s="2">
        <v>204</v>
      </c>
      <c r="B205" s="2">
        <v>301664897</v>
      </c>
      <c r="C205" s="3">
        <v>45756.677820949102</v>
      </c>
      <c r="D205" s="2" t="s">
        <v>2538</v>
      </c>
      <c r="E205" s="2" t="s">
        <v>11</v>
      </c>
      <c r="F205" s="2" t="s">
        <v>2537</v>
      </c>
      <c r="G205" s="5">
        <v>10</v>
      </c>
      <c r="H205" s="5" t="s">
        <v>12</v>
      </c>
      <c r="I205" s="5">
        <v>11</v>
      </c>
      <c r="J205" s="5"/>
    </row>
    <row r="206" spans="1:10">
      <c r="A206" s="2">
        <v>205</v>
      </c>
      <c r="B206" s="2">
        <v>301889377</v>
      </c>
      <c r="C206" s="3">
        <v>45757.591506134297</v>
      </c>
      <c r="D206" s="2" t="s">
        <v>2688</v>
      </c>
      <c r="E206" s="2" t="s">
        <v>123</v>
      </c>
      <c r="F206" s="2" t="s">
        <v>122</v>
      </c>
      <c r="G206" s="5">
        <v>10</v>
      </c>
      <c r="H206" s="5" t="s">
        <v>12</v>
      </c>
      <c r="I206" s="5">
        <v>12</v>
      </c>
      <c r="J206" s="5"/>
    </row>
    <row r="207" spans="1:10">
      <c r="A207" s="2">
        <v>206</v>
      </c>
      <c r="B207" s="2">
        <v>301577360</v>
      </c>
      <c r="C207" s="3">
        <v>45756.491079953703</v>
      </c>
      <c r="D207" s="2" t="s">
        <v>2442</v>
      </c>
      <c r="E207" s="2" t="s">
        <v>123</v>
      </c>
      <c r="F207" s="2" t="s">
        <v>2441</v>
      </c>
      <c r="G207" s="5">
        <v>10</v>
      </c>
      <c r="H207" s="5" t="s">
        <v>12</v>
      </c>
      <c r="I207" s="5">
        <v>11</v>
      </c>
      <c r="J207" s="5"/>
    </row>
    <row r="208" spans="1:10">
      <c r="A208" s="2">
        <v>207</v>
      </c>
      <c r="B208" s="2">
        <v>301766348</v>
      </c>
      <c r="C208" s="3">
        <v>45756.979864791698</v>
      </c>
      <c r="D208" s="2" t="s">
        <v>2599</v>
      </c>
      <c r="E208" s="2" t="s">
        <v>123</v>
      </c>
      <c r="F208" s="2" t="s">
        <v>603</v>
      </c>
      <c r="G208" s="5">
        <v>10</v>
      </c>
      <c r="H208" s="5" t="s">
        <v>12</v>
      </c>
      <c r="I208" s="5">
        <v>14</v>
      </c>
      <c r="J208" s="5"/>
    </row>
    <row r="209" spans="1:10">
      <c r="A209" s="2">
        <v>208</v>
      </c>
      <c r="B209" s="2">
        <v>301984089</v>
      </c>
      <c r="C209" s="3">
        <v>45757.830818125003</v>
      </c>
      <c r="D209" s="2" t="s">
        <v>2732</v>
      </c>
      <c r="E209" s="2" t="s">
        <v>123</v>
      </c>
      <c r="F209" s="2" t="s">
        <v>2333</v>
      </c>
      <c r="G209" s="5">
        <v>10</v>
      </c>
      <c r="H209" s="5" t="s">
        <v>12</v>
      </c>
      <c r="I209" s="5">
        <v>17</v>
      </c>
      <c r="J209" s="5"/>
    </row>
    <row r="210" spans="1:10">
      <c r="A210" s="2">
        <v>209</v>
      </c>
      <c r="B210" s="2">
        <v>301885789</v>
      </c>
      <c r="C210" s="3">
        <v>45757.583792395802</v>
      </c>
      <c r="D210" s="2" t="s">
        <v>2685</v>
      </c>
      <c r="E210" s="2" t="s">
        <v>123</v>
      </c>
      <c r="F210" s="2" t="s">
        <v>2684</v>
      </c>
      <c r="G210" s="5">
        <v>10</v>
      </c>
      <c r="H210" s="5" t="s">
        <v>12</v>
      </c>
      <c r="I210" s="5">
        <v>17</v>
      </c>
      <c r="J210" s="5"/>
    </row>
    <row r="211" spans="1:10">
      <c r="A211" s="2">
        <v>210</v>
      </c>
      <c r="B211" s="2">
        <v>301636315</v>
      </c>
      <c r="C211" s="3">
        <v>45756.6113834028</v>
      </c>
      <c r="D211" s="2" t="s">
        <v>2522</v>
      </c>
      <c r="E211" s="2" t="s">
        <v>123</v>
      </c>
      <c r="F211" s="2" t="s">
        <v>2521</v>
      </c>
      <c r="G211" s="5">
        <v>10</v>
      </c>
      <c r="H211" s="5" t="s">
        <v>12</v>
      </c>
      <c r="I211" s="5">
        <v>21</v>
      </c>
      <c r="J211" s="5">
        <v>3</v>
      </c>
    </row>
    <row r="212" spans="1:10">
      <c r="A212" s="2">
        <v>211</v>
      </c>
      <c r="B212" s="2">
        <v>301846958</v>
      </c>
      <c r="C212" s="3">
        <v>45757.502680752303</v>
      </c>
      <c r="D212" s="2" t="s">
        <v>2645</v>
      </c>
      <c r="E212" s="2" t="s">
        <v>18</v>
      </c>
      <c r="F212" s="2" t="s">
        <v>1566</v>
      </c>
      <c r="G212" s="5">
        <v>10</v>
      </c>
      <c r="H212" s="5" t="s">
        <v>12</v>
      </c>
      <c r="I212" s="5">
        <v>5</v>
      </c>
      <c r="J212" s="5"/>
    </row>
    <row r="213" spans="1:10">
      <c r="A213" s="2">
        <v>212</v>
      </c>
      <c r="B213" s="2">
        <v>301981939</v>
      </c>
      <c r="C213" s="3">
        <v>45757.823943935196</v>
      </c>
      <c r="D213" s="2" t="s">
        <v>2731</v>
      </c>
      <c r="E213" s="2" t="s">
        <v>18</v>
      </c>
      <c r="F213" s="2" t="s">
        <v>310</v>
      </c>
      <c r="G213" s="5">
        <v>10</v>
      </c>
      <c r="H213" s="5" t="s">
        <v>12</v>
      </c>
      <c r="I213" s="5">
        <v>15</v>
      </c>
      <c r="J213" s="5"/>
    </row>
    <row r="214" spans="1:10">
      <c r="A214" s="2">
        <v>213</v>
      </c>
      <c r="B214" s="2">
        <v>301851322</v>
      </c>
      <c r="C214" s="3">
        <v>45757.512490520799</v>
      </c>
      <c r="D214" s="2" t="s">
        <v>2657</v>
      </c>
      <c r="E214" s="2" t="s">
        <v>18</v>
      </c>
      <c r="F214" s="2" t="s">
        <v>2656</v>
      </c>
      <c r="G214" s="5">
        <v>10</v>
      </c>
      <c r="H214" s="5" t="s">
        <v>12</v>
      </c>
      <c r="I214" s="5">
        <v>11</v>
      </c>
      <c r="J214" s="5"/>
    </row>
    <row r="215" spans="1:10">
      <c r="A215" s="2">
        <v>214</v>
      </c>
      <c r="B215" s="2">
        <v>301882459</v>
      </c>
      <c r="C215" s="3">
        <v>45757.576762199104</v>
      </c>
      <c r="D215" s="2" t="s">
        <v>2683</v>
      </c>
      <c r="E215" s="2" t="s">
        <v>18</v>
      </c>
      <c r="F215" s="2" t="s">
        <v>380</v>
      </c>
      <c r="G215" s="5">
        <v>10</v>
      </c>
      <c r="H215" s="5" t="s">
        <v>12</v>
      </c>
      <c r="I215" s="5">
        <v>12</v>
      </c>
      <c r="J215" s="5"/>
    </row>
    <row r="216" spans="1:10">
      <c r="A216" s="2">
        <v>215</v>
      </c>
      <c r="B216" s="2">
        <v>301965272</v>
      </c>
      <c r="C216" s="3">
        <v>45757.772900891199</v>
      </c>
      <c r="D216" s="2" t="s">
        <v>2724</v>
      </c>
      <c r="E216" s="2" t="s">
        <v>18</v>
      </c>
      <c r="F216" s="2" t="s">
        <v>380</v>
      </c>
      <c r="G216" s="5">
        <v>10</v>
      </c>
      <c r="H216" s="5" t="s">
        <v>12</v>
      </c>
      <c r="I216" s="5">
        <v>13</v>
      </c>
      <c r="J216" s="5"/>
    </row>
    <row r="217" spans="1:10">
      <c r="A217" s="2">
        <v>216</v>
      </c>
      <c r="B217" s="2">
        <v>301861805</v>
      </c>
      <c r="C217" s="3">
        <v>45757.534457384303</v>
      </c>
      <c r="D217" s="2" t="s">
        <v>2669</v>
      </c>
      <c r="E217" s="2" t="s">
        <v>18</v>
      </c>
      <c r="F217" s="2" t="s">
        <v>47</v>
      </c>
      <c r="G217" s="5">
        <v>10</v>
      </c>
      <c r="H217" s="5" t="s">
        <v>12</v>
      </c>
      <c r="I217" s="5">
        <v>21</v>
      </c>
      <c r="J217" s="5">
        <v>3</v>
      </c>
    </row>
    <row r="218" spans="1:10">
      <c r="A218" s="2">
        <v>217</v>
      </c>
      <c r="B218" s="2">
        <v>301924528</v>
      </c>
      <c r="C218" s="3">
        <v>45757.6714474537</v>
      </c>
      <c r="D218" s="2" t="s">
        <v>2706</v>
      </c>
      <c r="E218" s="2" t="s">
        <v>18</v>
      </c>
      <c r="F218" s="2" t="s">
        <v>2705</v>
      </c>
      <c r="G218" s="5">
        <v>10</v>
      </c>
      <c r="H218" s="5" t="s">
        <v>12</v>
      </c>
      <c r="I218" s="5">
        <v>8</v>
      </c>
      <c r="J218" s="5"/>
    </row>
    <row r="219" spans="1:10">
      <c r="A219" s="2">
        <v>218</v>
      </c>
      <c r="B219" s="2">
        <v>301878654</v>
      </c>
      <c r="C219" s="3">
        <v>45757.568995613401</v>
      </c>
      <c r="D219" s="2" t="s">
        <v>2682</v>
      </c>
      <c r="E219" s="2" t="s">
        <v>18</v>
      </c>
      <c r="F219" s="2" t="s">
        <v>254</v>
      </c>
      <c r="G219" s="5">
        <v>10</v>
      </c>
      <c r="H219" s="5" t="s">
        <v>12</v>
      </c>
      <c r="I219" s="5">
        <v>19</v>
      </c>
      <c r="J219" s="5"/>
    </row>
    <row r="220" spans="1:10">
      <c r="A220" s="2">
        <v>219</v>
      </c>
      <c r="B220" s="2">
        <v>301907609</v>
      </c>
      <c r="C220" s="3">
        <v>45757.632340648102</v>
      </c>
      <c r="D220" s="2" t="s">
        <v>2695</v>
      </c>
      <c r="E220" s="2" t="s">
        <v>18</v>
      </c>
      <c r="F220" s="2" t="s">
        <v>2694</v>
      </c>
      <c r="G220" s="5">
        <v>10</v>
      </c>
      <c r="H220" s="5" t="s">
        <v>12</v>
      </c>
      <c r="I220" s="5">
        <v>8</v>
      </c>
      <c r="J220" s="5"/>
    </row>
    <row r="221" spans="1:10">
      <c r="A221" s="2">
        <v>220</v>
      </c>
      <c r="B221" s="2">
        <v>301847591</v>
      </c>
      <c r="C221" s="3">
        <v>45757.504079166698</v>
      </c>
      <c r="D221" s="2" t="s">
        <v>2647</v>
      </c>
      <c r="E221" s="2" t="s">
        <v>18</v>
      </c>
      <c r="F221" s="2" t="s">
        <v>1566</v>
      </c>
      <c r="G221" s="5">
        <v>10</v>
      </c>
      <c r="H221" s="5" t="s">
        <v>12</v>
      </c>
      <c r="I221" s="5">
        <v>10</v>
      </c>
      <c r="J221" s="5"/>
    </row>
    <row r="222" spans="1:10">
      <c r="A222" s="2">
        <v>221</v>
      </c>
      <c r="B222" s="2">
        <v>301849303</v>
      </c>
      <c r="C222" s="3">
        <v>45757.507988067096</v>
      </c>
      <c r="D222" s="2" t="s">
        <v>2649</v>
      </c>
      <c r="E222" s="2" t="s">
        <v>18</v>
      </c>
      <c r="F222" s="2" t="s">
        <v>2648</v>
      </c>
      <c r="G222" s="5">
        <v>10</v>
      </c>
      <c r="H222" s="5" t="s">
        <v>12</v>
      </c>
      <c r="I222" s="5">
        <v>10</v>
      </c>
      <c r="J222" s="5"/>
    </row>
    <row r="223" spans="1:10">
      <c r="A223" s="2">
        <v>222</v>
      </c>
      <c r="B223" s="2">
        <v>301607654</v>
      </c>
      <c r="C223" s="3">
        <v>45756.552758402802</v>
      </c>
      <c r="D223" s="2" t="s">
        <v>2470</v>
      </c>
      <c r="E223" s="2" t="s">
        <v>33</v>
      </c>
      <c r="F223" s="2" t="s">
        <v>2469</v>
      </c>
      <c r="G223" s="5">
        <v>10</v>
      </c>
      <c r="H223" s="5" t="s">
        <v>12</v>
      </c>
      <c r="I223" s="5">
        <v>16</v>
      </c>
      <c r="J223" s="5"/>
    </row>
    <row r="224" spans="1:10">
      <c r="A224" s="2">
        <v>223</v>
      </c>
      <c r="B224" s="2">
        <v>301705939</v>
      </c>
      <c r="C224" s="3">
        <v>45756.790529270802</v>
      </c>
      <c r="D224" s="2" t="s">
        <v>2559</v>
      </c>
      <c r="E224" s="2" t="s">
        <v>33</v>
      </c>
      <c r="F224" s="2" t="s">
        <v>736</v>
      </c>
      <c r="G224" s="5">
        <v>10</v>
      </c>
      <c r="H224" s="5" t="s">
        <v>12</v>
      </c>
      <c r="I224" s="5">
        <v>5</v>
      </c>
      <c r="J224" s="5"/>
    </row>
    <row r="225" spans="1:10">
      <c r="A225" s="2">
        <v>224</v>
      </c>
      <c r="B225" s="2">
        <v>301843803</v>
      </c>
      <c r="C225" s="3">
        <v>45757.494994131899</v>
      </c>
      <c r="D225" s="2" t="s">
        <v>2638</v>
      </c>
      <c r="E225" s="2" t="s">
        <v>33</v>
      </c>
      <c r="F225" s="2" t="s">
        <v>2637</v>
      </c>
      <c r="G225" s="5">
        <v>10</v>
      </c>
      <c r="H225" s="5" t="s">
        <v>12</v>
      </c>
      <c r="I225" s="5">
        <v>7</v>
      </c>
      <c r="J225" s="5"/>
    </row>
    <row r="226" spans="1:10">
      <c r="A226" s="2">
        <v>225</v>
      </c>
      <c r="B226" s="2">
        <v>301845214</v>
      </c>
      <c r="C226" s="3">
        <v>45757.498436469898</v>
      </c>
      <c r="D226" s="2" t="s">
        <v>2641</v>
      </c>
      <c r="E226" s="2" t="s">
        <v>33</v>
      </c>
      <c r="F226" s="2" t="s">
        <v>736</v>
      </c>
      <c r="G226" s="5">
        <v>10</v>
      </c>
      <c r="H226" s="5" t="s">
        <v>12</v>
      </c>
      <c r="I226" s="5">
        <v>12</v>
      </c>
      <c r="J226" s="5"/>
    </row>
    <row r="227" spans="1:10">
      <c r="A227" s="2">
        <v>226</v>
      </c>
      <c r="B227" s="2">
        <v>301677737</v>
      </c>
      <c r="C227" s="3">
        <v>45756.708964282399</v>
      </c>
      <c r="D227" s="2" t="s">
        <v>2546</v>
      </c>
      <c r="E227" s="2" t="s">
        <v>89</v>
      </c>
      <c r="F227" s="2" t="s">
        <v>628</v>
      </c>
      <c r="G227" s="5">
        <v>10</v>
      </c>
      <c r="H227" s="5" t="s">
        <v>12</v>
      </c>
      <c r="I227" s="5">
        <v>9</v>
      </c>
      <c r="J227" s="5"/>
    </row>
    <row r="228" spans="1:10">
      <c r="A228" s="2">
        <v>227</v>
      </c>
      <c r="B228" s="2">
        <v>301550992</v>
      </c>
      <c r="C228" s="3">
        <v>45756.407803888898</v>
      </c>
      <c r="D228" s="2" t="s">
        <v>2406</v>
      </c>
      <c r="E228" s="2" t="s">
        <v>89</v>
      </c>
      <c r="F228" s="2" t="s">
        <v>2403</v>
      </c>
      <c r="G228" s="5">
        <v>10</v>
      </c>
      <c r="H228" s="5" t="s">
        <v>12</v>
      </c>
      <c r="I228" s="5">
        <v>16</v>
      </c>
      <c r="J228" s="5"/>
    </row>
    <row r="229" spans="1:10">
      <c r="A229" s="2">
        <v>228</v>
      </c>
      <c r="B229" s="2">
        <v>301552857</v>
      </c>
      <c r="C229" s="3">
        <v>45756.416893518501</v>
      </c>
      <c r="D229" s="2" t="s">
        <v>2410</v>
      </c>
      <c r="E229" s="2" t="s">
        <v>89</v>
      </c>
      <c r="F229" s="2" t="s">
        <v>2409</v>
      </c>
      <c r="G229" s="5">
        <v>10</v>
      </c>
      <c r="H229" s="5" t="s">
        <v>12</v>
      </c>
      <c r="I229" s="5">
        <v>6</v>
      </c>
      <c r="J229" s="5"/>
    </row>
    <row r="230" spans="1:10">
      <c r="A230" s="2">
        <v>229</v>
      </c>
      <c r="B230" s="2">
        <v>301766466</v>
      </c>
      <c r="C230" s="3">
        <v>45756.980227361099</v>
      </c>
      <c r="D230" s="2" t="s">
        <v>2601</v>
      </c>
      <c r="E230" s="2" t="s">
        <v>89</v>
      </c>
      <c r="F230" s="2" t="s">
        <v>2600</v>
      </c>
      <c r="G230" s="5">
        <v>10</v>
      </c>
      <c r="H230" s="5" t="s">
        <v>12</v>
      </c>
      <c r="I230" s="5">
        <v>16</v>
      </c>
      <c r="J230" s="5"/>
    </row>
    <row r="231" spans="1:10">
      <c r="A231" s="2">
        <v>230</v>
      </c>
      <c r="B231" s="2">
        <v>301550683</v>
      </c>
      <c r="C231" s="3">
        <v>45756.406191689799</v>
      </c>
      <c r="D231" s="2" t="s">
        <v>2405</v>
      </c>
      <c r="E231" s="2" t="s">
        <v>89</v>
      </c>
      <c r="F231" s="2" t="s">
        <v>2403</v>
      </c>
      <c r="G231" s="5">
        <v>10</v>
      </c>
      <c r="H231" s="5" t="s">
        <v>12</v>
      </c>
      <c r="I231" s="5">
        <v>16</v>
      </c>
      <c r="J231" s="5"/>
    </row>
    <row r="232" spans="1:10">
      <c r="A232" s="2">
        <v>231</v>
      </c>
      <c r="B232" s="2">
        <v>302000607</v>
      </c>
      <c r="C232" s="3">
        <v>45757.884512488403</v>
      </c>
      <c r="D232" s="2" t="s">
        <v>2741</v>
      </c>
      <c r="E232" s="2" t="s">
        <v>89</v>
      </c>
      <c r="F232" s="2" t="s">
        <v>628</v>
      </c>
      <c r="G232" s="5">
        <v>10</v>
      </c>
      <c r="H232" s="5" t="s">
        <v>12</v>
      </c>
      <c r="I232" s="5">
        <v>21</v>
      </c>
      <c r="J232" s="5">
        <v>3</v>
      </c>
    </row>
    <row r="233" spans="1:10">
      <c r="A233" s="2">
        <v>232</v>
      </c>
      <c r="B233" s="2">
        <v>301691483</v>
      </c>
      <c r="C233" s="3">
        <v>45756.743105775502</v>
      </c>
      <c r="D233" s="2" t="s">
        <v>2549</v>
      </c>
      <c r="E233" s="2" t="s">
        <v>89</v>
      </c>
      <c r="F233" s="2" t="s">
        <v>2548</v>
      </c>
      <c r="G233" s="5">
        <v>10</v>
      </c>
      <c r="H233" s="5" t="s">
        <v>12</v>
      </c>
      <c r="I233" s="5">
        <v>12</v>
      </c>
      <c r="J233" s="5"/>
    </row>
    <row r="234" spans="1:10">
      <c r="A234" s="2">
        <v>233</v>
      </c>
      <c r="B234" s="2">
        <v>301549611</v>
      </c>
      <c r="C234" s="3">
        <v>45756.401433090301</v>
      </c>
      <c r="D234" s="2" t="s">
        <v>2402</v>
      </c>
      <c r="E234" s="2" t="s">
        <v>89</v>
      </c>
      <c r="F234" s="2" t="s">
        <v>2401</v>
      </c>
      <c r="G234" s="5">
        <v>10</v>
      </c>
      <c r="H234" s="5" t="s">
        <v>12</v>
      </c>
      <c r="I234" s="5">
        <v>5</v>
      </c>
      <c r="J234" s="5"/>
    </row>
    <row r="235" spans="1:10">
      <c r="A235" s="2">
        <v>234</v>
      </c>
      <c r="B235" s="2">
        <v>301549669</v>
      </c>
      <c r="C235" s="3">
        <v>45756.401667048602</v>
      </c>
      <c r="D235" s="2" t="s">
        <v>2404</v>
      </c>
      <c r="E235" s="2" t="s">
        <v>89</v>
      </c>
      <c r="F235" s="2" t="s">
        <v>2403</v>
      </c>
      <c r="G235" s="5">
        <v>10</v>
      </c>
      <c r="H235" s="5" t="s">
        <v>12</v>
      </c>
      <c r="I235" s="5">
        <v>4</v>
      </c>
      <c r="J235" s="5"/>
    </row>
    <row r="236" spans="1:10">
      <c r="A236" s="2">
        <v>235</v>
      </c>
      <c r="B236" s="2">
        <v>301764040</v>
      </c>
      <c r="C236" s="3">
        <v>45756.972849537</v>
      </c>
      <c r="D236" s="2" t="s">
        <v>2596</v>
      </c>
      <c r="E236" s="2" t="s">
        <v>89</v>
      </c>
      <c r="F236" s="2" t="s">
        <v>782</v>
      </c>
      <c r="G236" s="5">
        <v>10</v>
      </c>
      <c r="H236" s="5" t="s">
        <v>12</v>
      </c>
      <c r="I236" s="5">
        <v>11</v>
      </c>
      <c r="J236" s="5"/>
    </row>
    <row r="237" spans="1:10">
      <c r="A237" s="2">
        <v>236</v>
      </c>
      <c r="B237" s="2">
        <v>301801412</v>
      </c>
      <c r="C237" s="3">
        <v>45757.280124919002</v>
      </c>
      <c r="D237" s="2" t="s">
        <v>2619</v>
      </c>
      <c r="E237" s="2" t="s">
        <v>89</v>
      </c>
      <c r="F237" s="2" t="s">
        <v>2618</v>
      </c>
      <c r="G237" s="5">
        <v>10</v>
      </c>
      <c r="H237" s="5" t="s">
        <v>12</v>
      </c>
      <c r="I237" s="5">
        <v>22</v>
      </c>
      <c r="J237" s="5">
        <v>2</v>
      </c>
    </row>
    <row r="238" spans="1:10">
      <c r="A238" s="2">
        <v>237</v>
      </c>
      <c r="B238" s="2">
        <v>301672600</v>
      </c>
      <c r="C238" s="3">
        <v>45756.696020810203</v>
      </c>
      <c r="D238" s="2" t="s">
        <v>2544</v>
      </c>
      <c r="E238" s="2" t="s">
        <v>89</v>
      </c>
      <c r="F238" s="2" t="s">
        <v>2543</v>
      </c>
      <c r="G238" s="5">
        <v>10</v>
      </c>
      <c r="H238" s="5" t="s">
        <v>12</v>
      </c>
      <c r="I238" s="5">
        <v>7</v>
      </c>
      <c r="J238" s="5"/>
    </row>
    <row r="239" spans="1:10">
      <c r="A239" s="2">
        <v>238</v>
      </c>
      <c r="B239" s="2">
        <v>301774489</v>
      </c>
      <c r="C239" s="3">
        <v>45757.006610844903</v>
      </c>
      <c r="D239" s="2" t="s">
        <v>2606</v>
      </c>
      <c r="E239" s="2" t="s">
        <v>89</v>
      </c>
      <c r="F239" s="2" t="s">
        <v>2605</v>
      </c>
      <c r="G239" s="5">
        <v>10</v>
      </c>
      <c r="H239" s="5" t="s">
        <v>12</v>
      </c>
      <c r="I239" s="5">
        <v>11</v>
      </c>
      <c r="J239" s="5"/>
    </row>
    <row r="240" spans="1:10">
      <c r="A240" s="2">
        <v>239</v>
      </c>
      <c r="B240" s="2">
        <v>301552926</v>
      </c>
      <c r="C240" s="3">
        <v>45756.417098206002</v>
      </c>
      <c r="D240" s="2" t="s">
        <v>2414</v>
      </c>
      <c r="E240" s="2" t="s">
        <v>89</v>
      </c>
      <c r="F240" s="2" t="s">
        <v>2413</v>
      </c>
      <c r="G240" s="5">
        <v>10</v>
      </c>
      <c r="H240" s="5" t="s">
        <v>12</v>
      </c>
      <c r="I240" s="5">
        <v>8</v>
      </c>
      <c r="J240" s="5"/>
    </row>
    <row r="241" spans="7:9">
      <c r="G241"/>
      <c r="H241"/>
      <c r="I241"/>
    </row>
    <row r="242" spans="7:9">
      <c r="G242"/>
      <c r="H242"/>
      <c r="I242"/>
    </row>
    <row r="243" spans="7:9">
      <c r="G243"/>
      <c r="H243"/>
      <c r="I243"/>
    </row>
  </sheetData>
  <sortState xmlns:xlrd2="http://schemas.microsoft.com/office/spreadsheetml/2017/richdata2" ref="A2:J240">
    <sortCondition ref="E2:E240"/>
  </sortState>
  <pageMargins left="0.75" right="0.75" top="0.75" bottom="0.5" header="0.5" footer="0.7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23D7B-E6FC-49E5-9CD7-84984A9C076C}">
  <dimension ref="A1:S29"/>
  <sheetViews>
    <sheetView workbookViewId="0">
      <selection activeCell="N15" sqref="N15"/>
    </sheetView>
  </sheetViews>
  <sheetFormatPr defaultRowHeight="15"/>
  <cols>
    <col min="1" max="1" width="3.140625" style="25" bestFit="1" customWidth="1"/>
    <col min="2" max="2" width="22.28515625" style="25" customWidth="1"/>
    <col min="3" max="4" width="9.5703125" style="25" customWidth="1"/>
    <col min="5" max="5" width="9" style="25" customWidth="1"/>
    <col min="6" max="6" width="5.140625" style="25" customWidth="1"/>
    <col min="7" max="7" width="5.85546875" style="25" customWidth="1"/>
    <col min="8" max="8" width="5.28515625" style="25" customWidth="1"/>
    <col min="9" max="9" width="7.28515625" style="25" customWidth="1"/>
    <col min="10" max="10" width="9.7109375" style="25" customWidth="1"/>
    <col min="11" max="11" width="9.5703125" style="25" customWidth="1"/>
    <col min="12" max="12" width="8.85546875" style="25" customWidth="1"/>
    <col min="13" max="13" width="9.7109375" style="25" customWidth="1"/>
    <col min="14" max="14" width="9.140625" style="25"/>
    <col min="15" max="16384" width="9.140625" style="9"/>
  </cols>
  <sheetData>
    <row r="1" spans="1:19">
      <c r="A1" s="8"/>
      <c r="B1" s="33" t="s">
        <v>2800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9">
      <c r="A2" s="8"/>
      <c r="B2" s="10"/>
      <c r="C2" s="10"/>
      <c r="D2" s="10"/>
      <c r="E2" s="10"/>
      <c r="F2" s="10"/>
      <c r="G2" s="10"/>
      <c r="H2" s="10"/>
      <c r="I2" s="10"/>
      <c r="J2" s="11"/>
      <c r="K2" s="10"/>
      <c r="L2" s="10"/>
      <c r="M2" s="10"/>
      <c r="N2" s="10"/>
    </row>
    <row r="3" spans="1:19" ht="33.75" customHeight="1">
      <c r="A3" s="34" t="s">
        <v>1</v>
      </c>
      <c r="B3" s="30" t="s">
        <v>2767</v>
      </c>
      <c r="C3" s="35" t="s">
        <v>2768</v>
      </c>
      <c r="D3" s="30" t="s">
        <v>2769</v>
      </c>
      <c r="E3" s="30"/>
      <c r="F3" s="35">
        <v>7</v>
      </c>
      <c r="G3" s="35">
        <v>8</v>
      </c>
      <c r="H3" s="35">
        <v>9</v>
      </c>
      <c r="I3" s="35">
        <v>10</v>
      </c>
      <c r="J3" s="35" t="s">
        <v>2770</v>
      </c>
      <c r="K3" s="30" t="s">
        <v>2771</v>
      </c>
      <c r="L3" s="30"/>
      <c r="M3" s="30"/>
      <c r="N3" s="31" t="s">
        <v>2772</v>
      </c>
    </row>
    <row r="4" spans="1:19">
      <c r="A4" s="34"/>
      <c r="B4" s="30"/>
      <c r="C4" s="36"/>
      <c r="D4" s="12" t="s">
        <v>2773</v>
      </c>
      <c r="E4" s="12" t="s">
        <v>2774</v>
      </c>
      <c r="F4" s="36"/>
      <c r="G4" s="36"/>
      <c r="H4" s="36"/>
      <c r="I4" s="36"/>
      <c r="J4" s="36"/>
      <c r="K4" s="12">
        <v>1</v>
      </c>
      <c r="L4" s="12">
        <v>2</v>
      </c>
      <c r="M4" s="12">
        <v>3</v>
      </c>
      <c r="N4" s="32"/>
    </row>
    <row r="5" spans="1:19">
      <c r="A5" s="13">
        <v>1</v>
      </c>
      <c r="B5" s="14" t="s">
        <v>2775</v>
      </c>
      <c r="C5" s="15">
        <f>F5+G5+H5+I5</f>
        <v>47</v>
      </c>
      <c r="D5" s="16">
        <v>10</v>
      </c>
      <c r="E5" s="17">
        <v>37</v>
      </c>
      <c r="F5" s="17">
        <v>20</v>
      </c>
      <c r="G5" s="17">
        <v>13</v>
      </c>
      <c r="H5" s="17">
        <v>8</v>
      </c>
      <c r="I5" s="17">
        <v>6</v>
      </c>
      <c r="J5" s="15">
        <f>K5+L5+M5</f>
        <v>10</v>
      </c>
      <c r="K5" s="16">
        <v>2</v>
      </c>
      <c r="L5" s="16">
        <v>3</v>
      </c>
      <c r="M5" s="16">
        <v>5</v>
      </c>
      <c r="N5" s="18">
        <f>J5/C5</f>
        <v>0.21276595744680851</v>
      </c>
    </row>
    <row r="6" spans="1:19">
      <c r="A6" s="13">
        <v>2</v>
      </c>
      <c r="B6" s="14" t="s">
        <v>2776</v>
      </c>
      <c r="C6" s="15">
        <f t="shared" ref="C6:C29" si="0">F6+G6+H6+I6</f>
        <v>88</v>
      </c>
      <c r="D6" s="16">
        <v>88</v>
      </c>
      <c r="E6" s="16"/>
      <c r="F6" s="16">
        <v>21</v>
      </c>
      <c r="G6" s="16">
        <v>35</v>
      </c>
      <c r="H6" s="16">
        <v>12</v>
      </c>
      <c r="I6" s="16">
        <v>20</v>
      </c>
      <c r="J6" s="15">
        <f t="shared" ref="J6:J29" si="1">K6+L6+M6</f>
        <v>4</v>
      </c>
      <c r="K6" s="16"/>
      <c r="L6" s="16">
        <v>3</v>
      </c>
      <c r="M6" s="16">
        <v>1</v>
      </c>
      <c r="N6" s="18">
        <f t="shared" ref="N6:N29" si="2">J6/C6</f>
        <v>4.5454545454545456E-2</v>
      </c>
    </row>
    <row r="7" spans="1:19">
      <c r="A7" s="13">
        <v>3</v>
      </c>
      <c r="B7" s="14" t="s">
        <v>2777</v>
      </c>
      <c r="C7" s="15">
        <f t="shared" si="0"/>
        <v>88</v>
      </c>
      <c r="D7" s="16">
        <v>53</v>
      </c>
      <c r="E7" s="17">
        <v>35</v>
      </c>
      <c r="F7" s="17">
        <v>34</v>
      </c>
      <c r="G7" s="17">
        <v>22</v>
      </c>
      <c r="H7" s="17">
        <v>14</v>
      </c>
      <c r="I7" s="17">
        <v>18</v>
      </c>
      <c r="J7" s="15">
        <f t="shared" si="1"/>
        <v>18</v>
      </c>
      <c r="K7" s="16">
        <v>9</v>
      </c>
      <c r="L7" s="16">
        <v>3</v>
      </c>
      <c r="M7" s="16">
        <v>6</v>
      </c>
      <c r="N7" s="18">
        <f t="shared" si="2"/>
        <v>0.20454545454545456</v>
      </c>
    </row>
    <row r="8" spans="1:19">
      <c r="A8" s="13">
        <v>4</v>
      </c>
      <c r="B8" s="14" t="s">
        <v>2778</v>
      </c>
      <c r="C8" s="15">
        <f t="shared" si="0"/>
        <v>63</v>
      </c>
      <c r="D8" s="17">
        <v>9</v>
      </c>
      <c r="E8" s="17">
        <v>54</v>
      </c>
      <c r="F8" s="17">
        <v>20</v>
      </c>
      <c r="G8" s="17">
        <v>14</v>
      </c>
      <c r="H8" s="17">
        <v>14</v>
      </c>
      <c r="I8" s="17">
        <v>15</v>
      </c>
      <c r="J8" s="15">
        <f t="shared" si="1"/>
        <v>1</v>
      </c>
      <c r="K8" s="16"/>
      <c r="L8" s="16"/>
      <c r="M8" s="16">
        <v>1</v>
      </c>
      <c r="N8" s="18">
        <f t="shared" si="2"/>
        <v>1.5873015873015872E-2</v>
      </c>
    </row>
    <row r="9" spans="1:19">
      <c r="A9" s="13">
        <v>5</v>
      </c>
      <c r="B9" s="14" t="s">
        <v>2779</v>
      </c>
      <c r="C9" s="15">
        <f t="shared" si="0"/>
        <v>43</v>
      </c>
      <c r="D9" s="17">
        <v>43</v>
      </c>
      <c r="E9" s="17"/>
      <c r="F9" s="19">
        <v>24</v>
      </c>
      <c r="G9" s="19"/>
      <c r="H9" s="19">
        <v>12</v>
      </c>
      <c r="I9" s="17">
        <v>7</v>
      </c>
      <c r="J9" s="15">
        <f t="shared" si="1"/>
        <v>12</v>
      </c>
      <c r="K9" s="16">
        <v>2</v>
      </c>
      <c r="L9" s="16">
        <v>6</v>
      </c>
      <c r="M9" s="16">
        <v>4</v>
      </c>
      <c r="N9" s="18">
        <f t="shared" si="2"/>
        <v>0.27906976744186046</v>
      </c>
    </row>
    <row r="10" spans="1:19">
      <c r="A10" s="13">
        <v>6</v>
      </c>
      <c r="B10" s="14" t="s">
        <v>2780</v>
      </c>
      <c r="C10" s="15">
        <f t="shared" si="0"/>
        <v>67</v>
      </c>
      <c r="D10" s="20">
        <v>5</v>
      </c>
      <c r="E10" s="17">
        <v>62</v>
      </c>
      <c r="F10" s="17">
        <v>33</v>
      </c>
      <c r="G10" s="17">
        <v>14</v>
      </c>
      <c r="H10" s="17">
        <v>15</v>
      </c>
      <c r="I10" s="17">
        <v>5</v>
      </c>
      <c r="J10" s="15">
        <f t="shared" si="1"/>
        <v>15</v>
      </c>
      <c r="K10" s="16"/>
      <c r="L10" s="16">
        <v>8</v>
      </c>
      <c r="M10" s="16">
        <v>7</v>
      </c>
      <c r="N10" s="18">
        <f t="shared" si="2"/>
        <v>0.22388059701492538</v>
      </c>
    </row>
    <row r="11" spans="1:19">
      <c r="A11" s="13">
        <v>7</v>
      </c>
      <c r="B11" s="14" t="s">
        <v>2781</v>
      </c>
      <c r="C11" s="15">
        <f t="shared" si="0"/>
        <v>76</v>
      </c>
      <c r="D11" s="17">
        <v>14</v>
      </c>
      <c r="E11" s="17">
        <v>62</v>
      </c>
      <c r="F11" s="17">
        <v>25</v>
      </c>
      <c r="G11" s="17">
        <v>18</v>
      </c>
      <c r="H11" s="17">
        <v>17</v>
      </c>
      <c r="I11" s="17">
        <v>16</v>
      </c>
      <c r="J11" s="15">
        <f t="shared" si="1"/>
        <v>10</v>
      </c>
      <c r="K11" s="16">
        <v>1</v>
      </c>
      <c r="L11" s="16">
        <v>2</v>
      </c>
      <c r="M11" s="16">
        <v>7</v>
      </c>
      <c r="N11" s="18">
        <f t="shared" si="2"/>
        <v>0.13157894736842105</v>
      </c>
    </row>
    <row r="12" spans="1:19">
      <c r="A12" s="13">
        <v>8</v>
      </c>
      <c r="B12" s="14" t="s">
        <v>2782</v>
      </c>
      <c r="C12" s="15">
        <f t="shared" si="0"/>
        <v>66</v>
      </c>
      <c r="D12" s="16"/>
      <c r="E12" s="26">
        <v>66</v>
      </c>
      <c r="F12" s="26">
        <v>20</v>
      </c>
      <c r="G12" s="26">
        <v>20</v>
      </c>
      <c r="H12" s="26">
        <v>17</v>
      </c>
      <c r="I12" s="26">
        <v>9</v>
      </c>
      <c r="J12" s="15">
        <f t="shared" si="1"/>
        <v>23</v>
      </c>
      <c r="K12" s="16">
        <v>4</v>
      </c>
      <c r="L12" s="16">
        <v>12</v>
      </c>
      <c r="M12" s="16">
        <v>7</v>
      </c>
      <c r="N12" s="29">
        <f t="shared" si="2"/>
        <v>0.34848484848484851</v>
      </c>
    </row>
    <row r="13" spans="1:19">
      <c r="A13" s="13">
        <v>9</v>
      </c>
      <c r="B13" s="14" t="s">
        <v>2783</v>
      </c>
      <c r="C13" s="15">
        <f t="shared" si="0"/>
        <v>36</v>
      </c>
      <c r="D13" s="16"/>
      <c r="E13" s="17">
        <v>36</v>
      </c>
      <c r="F13" s="17">
        <v>12</v>
      </c>
      <c r="G13" s="17">
        <v>11</v>
      </c>
      <c r="H13" s="17">
        <v>6</v>
      </c>
      <c r="I13" s="17">
        <v>7</v>
      </c>
      <c r="J13" s="15">
        <f t="shared" si="1"/>
        <v>5</v>
      </c>
      <c r="K13" s="16">
        <v>3</v>
      </c>
      <c r="L13" s="16"/>
      <c r="M13" s="16">
        <v>2</v>
      </c>
      <c r="N13" s="18">
        <f t="shared" si="2"/>
        <v>0.1388888888888889</v>
      </c>
    </row>
    <row r="14" spans="1:19">
      <c r="A14" s="13">
        <v>10</v>
      </c>
      <c r="B14" s="14" t="s">
        <v>2784</v>
      </c>
      <c r="C14" s="21">
        <f t="shared" si="0"/>
        <v>334</v>
      </c>
      <c r="D14" s="16">
        <v>113</v>
      </c>
      <c r="E14" s="27">
        <v>221</v>
      </c>
      <c r="F14" s="27">
        <v>104</v>
      </c>
      <c r="G14" s="27">
        <v>91</v>
      </c>
      <c r="H14" s="27">
        <v>96</v>
      </c>
      <c r="I14" s="27">
        <v>43</v>
      </c>
      <c r="J14" s="15">
        <f t="shared" si="1"/>
        <v>46</v>
      </c>
      <c r="K14" s="16">
        <v>3</v>
      </c>
      <c r="L14" s="16">
        <v>18</v>
      </c>
      <c r="M14" s="16">
        <v>25</v>
      </c>
      <c r="N14" s="18">
        <f t="shared" si="2"/>
        <v>0.1377245508982036</v>
      </c>
      <c r="S14" s="9" t="s">
        <v>2763</v>
      </c>
    </row>
    <row r="15" spans="1:19">
      <c r="A15" s="13">
        <v>11</v>
      </c>
      <c r="B15" s="14" t="s">
        <v>2785</v>
      </c>
      <c r="C15" s="15">
        <f t="shared" si="0"/>
        <v>38</v>
      </c>
      <c r="D15" s="16">
        <v>1</v>
      </c>
      <c r="E15" s="17">
        <v>37</v>
      </c>
      <c r="F15" s="17">
        <v>14</v>
      </c>
      <c r="G15" s="17">
        <v>11</v>
      </c>
      <c r="H15" s="17">
        <v>7</v>
      </c>
      <c r="I15" s="17">
        <v>6</v>
      </c>
      <c r="J15" s="15">
        <f>K15+L15+M15</f>
        <v>12</v>
      </c>
      <c r="K15" s="16">
        <v>5</v>
      </c>
      <c r="L15" s="16">
        <v>5</v>
      </c>
      <c r="M15" s="16">
        <v>2</v>
      </c>
      <c r="N15" s="29">
        <f t="shared" si="2"/>
        <v>0.31578947368421051</v>
      </c>
    </row>
    <row r="16" spans="1:19">
      <c r="A16" s="13">
        <v>12</v>
      </c>
      <c r="B16" s="14" t="s">
        <v>2786</v>
      </c>
      <c r="C16" s="15">
        <f t="shared" si="0"/>
        <v>1</v>
      </c>
      <c r="D16" s="17">
        <v>1</v>
      </c>
      <c r="E16" s="17"/>
      <c r="F16" s="17">
        <v>1</v>
      </c>
      <c r="G16" s="17"/>
      <c r="H16" s="17"/>
      <c r="I16" s="16"/>
      <c r="J16" s="15">
        <f t="shared" si="1"/>
        <v>0</v>
      </c>
      <c r="K16" s="16"/>
      <c r="L16" s="16"/>
      <c r="M16" s="16"/>
      <c r="N16" s="22">
        <f t="shared" si="2"/>
        <v>0</v>
      </c>
    </row>
    <row r="17" spans="1:14">
      <c r="A17" s="13">
        <v>13</v>
      </c>
      <c r="B17" s="14" t="s">
        <v>2787</v>
      </c>
      <c r="C17" s="21">
        <f t="shared" si="0"/>
        <v>148</v>
      </c>
      <c r="D17" s="16"/>
      <c r="E17" s="16"/>
      <c r="F17" s="16">
        <v>55</v>
      </c>
      <c r="G17" s="17">
        <v>46</v>
      </c>
      <c r="H17" s="17">
        <v>34</v>
      </c>
      <c r="I17" s="17">
        <v>13</v>
      </c>
      <c r="J17" s="15">
        <f t="shared" si="1"/>
        <v>10</v>
      </c>
      <c r="K17" s="16">
        <v>1</v>
      </c>
      <c r="L17" s="16">
        <v>4</v>
      </c>
      <c r="M17" s="16">
        <v>5</v>
      </c>
      <c r="N17" s="22">
        <f t="shared" si="2"/>
        <v>6.7567567567567571E-2</v>
      </c>
    </row>
    <row r="18" spans="1:14">
      <c r="A18" s="13">
        <v>14</v>
      </c>
      <c r="B18" s="14" t="s">
        <v>2788</v>
      </c>
      <c r="C18" s="15">
        <f t="shared" si="0"/>
        <v>0</v>
      </c>
      <c r="D18" s="16"/>
      <c r="E18" s="17"/>
      <c r="F18" s="17"/>
      <c r="G18" s="17"/>
      <c r="H18" s="17"/>
      <c r="I18" s="17"/>
      <c r="J18" s="15">
        <f t="shared" si="1"/>
        <v>0</v>
      </c>
      <c r="K18" s="16"/>
      <c r="L18" s="16"/>
      <c r="M18" s="16"/>
      <c r="N18" s="22" t="e">
        <f t="shared" si="2"/>
        <v>#DIV/0!</v>
      </c>
    </row>
    <row r="19" spans="1:14">
      <c r="A19" s="13">
        <v>15</v>
      </c>
      <c r="B19" s="14" t="s">
        <v>2789</v>
      </c>
      <c r="C19" s="15">
        <f t="shared" si="0"/>
        <v>53</v>
      </c>
      <c r="D19" s="16">
        <v>4</v>
      </c>
      <c r="E19" s="16">
        <v>49</v>
      </c>
      <c r="F19" s="16">
        <v>11</v>
      </c>
      <c r="G19" s="16">
        <v>20</v>
      </c>
      <c r="H19" s="16">
        <v>18</v>
      </c>
      <c r="I19" s="16">
        <v>4</v>
      </c>
      <c r="J19" s="15">
        <f t="shared" si="1"/>
        <v>2</v>
      </c>
      <c r="K19" s="16"/>
      <c r="L19" s="16">
        <v>2</v>
      </c>
      <c r="M19" s="16"/>
      <c r="N19" s="22">
        <f>J19/C19</f>
        <v>3.7735849056603772E-2</v>
      </c>
    </row>
    <row r="20" spans="1:14">
      <c r="A20" s="13">
        <v>16</v>
      </c>
      <c r="B20" s="14" t="s">
        <v>2790</v>
      </c>
      <c r="C20" s="15">
        <f t="shared" si="0"/>
        <v>79</v>
      </c>
      <c r="D20" s="16"/>
      <c r="E20" s="16">
        <v>79</v>
      </c>
      <c r="F20" s="16">
        <v>26</v>
      </c>
      <c r="G20" s="16">
        <v>20</v>
      </c>
      <c r="H20" s="16">
        <v>19</v>
      </c>
      <c r="I20" s="16">
        <v>14</v>
      </c>
      <c r="J20" s="15">
        <f t="shared" si="1"/>
        <v>5</v>
      </c>
      <c r="K20" s="16"/>
      <c r="L20" s="16">
        <v>2</v>
      </c>
      <c r="M20" s="16">
        <v>3</v>
      </c>
      <c r="N20" s="22">
        <f t="shared" si="2"/>
        <v>6.3291139240506333E-2</v>
      </c>
    </row>
    <row r="21" spans="1:14" ht="15" customHeight="1">
      <c r="A21" s="13">
        <v>17</v>
      </c>
      <c r="B21" s="14" t="s">
        <v>2791</v>
      </c>
      <c r="C21" s="15">
        <f t="shared" si="0"/>
        <v>46</v>
      </c>
      <c r="D21" s="16">
        <v>23</v>
      </c>
      <c r="E21" s="16">
        <v>23</v>
      </c>
      <c r="F21" s="16">
        <v>16</v>
      </c>
      <c r="G21" s="16">
        <v>16</v>
      </c>
      <c r="H21" s="16">
        <v>8</v>
      </c>
      <c r="I21" s="16">
        <v>6</v>
      </c>
      <c r="J21" s="15">
        <f t="shared" si="1"/>
        <v>9</v>
      </c>
      <c r="K21" s="16">
        <v>2</v>
      </c>
      <c r="L21" s="16">
        <v>3</v>
      </c>
      <c r="M21" s="16">
        <v>4</v>
      </c>
      <c r="N21" s="22">
        <f t="shared" si="2"/>
        <v>0.19565217391304349</v>
      </c>
    </row>
    <row r="22" spans="1:14">
      <c r="A22" s="13">
        <v>18</v>
      </c>
      <c r="B22" s="14" t="s">
        <v>2792</v>
      </c>
      <c r="C22" s="15">
        <f t="shared" si="0"/>
        <v>18</v>
      </c>
      <c r="D22" s="16"/>
      <c r="E22" s="16"/>
      <c r="F22" s="17">
        <v>6</v>
      </c>
      <c r="G22" s="16">
        <v>5</v>
      </c>
      <c r="H22" s="16">
        <v>3</v>
      </c>
      <c r="I22" s="16">
        <v>4</v>
      </c>
      <c r="J22" s="15">
        <f t="shared" si="1"/>
        <v>1</v>
      </c>
      <c r="K22" s="16"/>
      <c r="L22" s="16">
        <v>1</v>
      </c>
      <c r="M22" s="16"/>
      <c r="N22" s="22">
        <f t="shared" si="2"/>
        <v>5.5555555555555552E-2</v>
      </c>
    </row>
    <row r="23" spans="1:14">
      <c r="A23" s="13">
        <v>19</v>
      </c>
      <c r="B23" s="14" t="s">
        <v>2793</v>
      </c>
      <c r="C23" s="15">
        <f>F23+G23+H23+I23</f>
        <v>104</v>
      </c>
      <c r="D23" s="16">
        <v>4</v>
      </c>
      <c r="E23" s="17">
        <v>100</v>
      </c>
      <c r="F23" s="17">
        <v>31</v>
      </c>
      <c r="G23" s="17">
        <v>30</v>
      </c>
      <c r="H23" s="17">
        <v>31</v>
      </c>
      <c r="I23" s="17">
        <v>12</v>
      </c>
      <c r="J23" s="15">
        <f t="shared" si="1"/>
        <v>15</v>
      </c>
      <c r="K23" s="16">
        <v>2</v>
      </c>
      <c r="L23" s="16">
        <v>6</v>
      </c>
      <c r="M23" s="16">
        <v>7</v>
      </c>
      <c r="N23" s="22">
        <f t="shared" si="2"/>
        <v>0.14423076923076922</v>
      </c>
    </row>
    <row r="24" spans="1:14">
      <c r="A24" s="13">
        <v>20</v>
      </c>
      <c r="B24" s="14" t="s">
        <v>2794</v>
      </c>
      <c r="C24" s="21">
        <f t="shared" si="0"/>
        <v>267</v>
      </c>
      <c r="D24" s="17">
        <v>72</v>
      </c>
      <c r="E24" s="17">
        <v>195</v>
      </c>
      <c r="F24" s="17">
        <v>106</v>
      </c>
      <c r="G24" s="17">
        <v>66</v>
      </c>
      <c r="H24" s="17">
        <v>65</v>
      </c>
      <c r="I24" s="17">
        <v>30</v>
      </c>
      <c r="J24" s="15">
        <f t="shared" si="1"/>
        <v>47</v>
      </c>
      <c r="K24" s="16">
        <v>7</v>
      </c>
      <c r="L24" s="16">
        <v>16</v>
      </c>
      <c r="M24" s="16">
        <v>24</v>
      </c>
      <c r="N24" s="22">
        <f t="shared" si="2"/>
        <v>0.17602996254681649</v>
      </c>
    </row>
    <row r="25" spans="1:14">
      <c r="A25" s="13">
        <v>21</v>
      </c>
      <c r="B25" s="14" t="s">
        <v>2795</v>
      </c>
      <c r="C25" s="15">
        <f t="shared" si="0"/>
        <v>1</v>
      </c>
      <c r="D25" s="28"/>
      <c r="E25" s="28">
        <v>1</v>
      </c>
      <c r="F25" s="28"/>
      <c r="G25" s="28"/>
      <c r="H25" s="28">
        <v>1</v>
      </c>
      <c r="I25" s="28"/>
      <c r="J25" s="15">
        <f t="shared" si="1"/>
        <v>0</v>
      </c>
      <c r="K25" s="28"/>
      <c r="L25" s="28"/>
      <c r="M25" s="28"/>
      <c r="N25" s="22">
        <f t="shared" si="2"/>
        <v>0</v>
      </c>
    </row>
    <row r="26" spans="1:14">
      <c r="A26" s="13">
        <v>22</v>
      </c>
      <c r="B26" s="14" t="s">
        <v>2796</v>
      </c>
      <c r="C26" s="15">
        <f t="shared" si="0"/>
        <v>8</v>
      </c>
      <c r="D26" s="16">
        <v>8</v>
      </c>
      <c r="E26" s="17"/>
      <c r="F26" s="17"/>
      <c r="G26" s="17">
        <v>4</v>
      </c>
      <c r="H26" s="17"/>
      <c r="I26" s="17">
        <v>4</v>
      </c>
      <c r="J26" s="15">
        <f t="shared" si="1"/>
        <v>0</v>
      </c>
      <c r="K26" s="16"/>
      <c r="L26" s="16"/>
      <c r="M26" s="16"/>
      <c r="N26" s="22">
        <f t="shared" si="2"/>
        <v>0</v>
      </c>
    </row>
    <row r="27" spans="1:14" ht="15" customHeight="1">
      <c r="A27" s="13">
        <v>23</v>
      </c>
      <c r="B27" s="14" t="s">
        <v>2797</v>
      </c>
      <c r="C27" s="15">
        <f t="shared" si="0"/>
        <v>0</v>
      </c>
      <c r="D27" s="16"/>
      <c r="E27" s="16"/>
      <c r="F27" s="16"/>
      <c r="G27" s="16"/>
      <c r="H27" s="16"/>
      <c r="I27" s="16"/>
      <c r="J27" s="15">
        <f t="shared" si="1"/>
        <v>0</v>
      </c>
      <c r="K27" s="16"/>
      <c r="L27" s="16"/>
      <c r="M27" s="16"/>
      <c r="N27" s="22" t="e">
        <f t="shared" si="2"/>
        <v>#DIV/0!</v>
      </c>
    </row>
    <row r="28" spans="1:14" ht="15" customHeight="1">
      <c r="A28" s="13">
        <v>24</v>
      </c>
      <c r="B28" s="14" t="s">
        <v>2798</v>
      </c>
      <c r="C28" s="15">
        <f t="shared" si="0"/>
        <v>0</v>
      </c>
      <c r="D28" s="16"/>
      <c r="E28" s="16"/>
      <c r="F28" s="16"/>
      <c r="G28" s="16"/>
      <c r="H28" s="16"/>
      <c r="I28" s="16"/>
      <c r="J28" s="15">
        <f t="shared" si="1"/>
        <v>0</v>
      </c>
      <c r="K28" s="16"/>
      <c r="L28" s="16"/>
      <c r="M28" s="16"/>
      <c r="N28" s="22" t="e">
        <f t="shared" si="2"/>
        <v>#DIV/0!</v>
      </c>
    </row>
    <row r="29" spans="1:14">
      <c r="A29" s="13"/>
      <c r="B29" s="15" t="s">
        <v>2799</v>
      </c>
      <c r="C29" s="15">
        <f t="shared" si="0"/>
        <v>1671</v>
      </c>
      <c r="D29" s="15">
        <f t="shared" ref="D29:E29" si="3">SUM(D5:D28)</f>
        <v>448</v>
      </c>
      <c r="E29" s="15">
        <f t="shared" si="3"/>
        <v>1057</v>
      </c>
      <c r="F29" s="15">
        <f>SUM(F5:F28)</f>
        <v>579</v>
      </c>
      <c r="G29" s="15">
        <f>SUM(G5:G28)</f>
        <v>456</v>
      </c>
      <c r="H29" s="15">
        <f>SUM(H5:H28)</f>
        <v>397</v>
      </c>
      <c r="I29" s="15">
        <f>SUM(I5:I28)</f>
        <v>239</v>
      </c>
      <c r="J29" s="15">
        <f t="shared" si="1"/>
        <v>235</v>
      </c>
      <c r="K29" s="23">
        <f>SUM(K6:K28)</f>
        <v>39</v>
      </c>
      <c r="L29" s="23">
        <f>SUM(L6:L28)</f>
        <v>91</v>
      </c>
      <c r="M29" s="23">
        <f>SUM(M6:M28)</f>
        <v>105</v>
      </c>
      <c r="N29" s="24">
        <f t="shared" si="2"/>
        <v>0.14063435068821065</v>
      </c>
    </row>
  </sheetData>
  <mergeCells count="12">
    <mergeCell ref="K3:M3"/>
    <mergeCell ref="N3:N4"/>
    <mergeCell ref="B1:N1"/>
    <mergeCell ref="A3:A4"/>
    <mergeCell ref="B3:B4"/>
    <mergeCell ref="C3:C4"/>
    <mergeCell ref="D3:E3"/>
    <mergeCell ref="F3:F4"/>
    <mergeCell ref="G3:G4"/>
    <mergeCell ref="H3:H4"/>
    <mergeCell ref="I3:I4"/>
    <mergeCell ref="J3:J4"/>
  </mergeCells>
  <conditionalFormatting sqref="B5:B28">
    <cfRule type="expression" dxfId="0" priority="1" stopIfTrue="1">
      <formula>COUNTIF($B:$B,B5)&gt;1</formula>
    </cfRule>
  </conditionalFormatting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свод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Ермек Данкенов</cp:lastModifiedBy>
  <cp:lastPrinted>2025-04-11T11:13:28Z</cp:lastPrinted>
  <dcterms:created xsi:type="dcterms:W3CDTF">2025-04-11T08:27:23Z</dcterms:created>
  <dcterms:modified xsi:type="dcterms:W3CDTF">2025-04-11T12:26:51Z</dcterms:modified>
</cp:coreProperties>
</file>