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ds\по сайту\Новости\Размещенное\Итоги 'Funny english' 2025\"/>
    </mc:Choice>
  </mc:AlternateContent>
  <xr:revisionPtr revIDLastSave="0" documentId="13_ncr:1_{CC80E557-4AC3-4485-9B05-F7E9E8B7AEB0}" xr6:coauthVersionLast="47" xr6:coauthVersionMax="47" xr10:uidLastSave="{00000000-0000-0000-0000-000000000000}"/>
  <bookViews>
    <workbookView xWindow="28680" yWindow="-120" windowWidth="24240" windowHeight="13020" activeTab="2" xr2:uid="{00000000-000D-0000-FFFF-FFFF00000000}"/>
  </bookViews>
  <sheets>
    <sheet name="2 класс" sheetId="2" r:id="rId1"/>
    <sheet name="3 класс" sheetId="3" r:id="rId2"/>
    <sheet name="4 класс" sheetId="4" r:id="rId3"/>
    <sheet name="свод" sheetId="5" r:id="rId4"/>
  </sheets>
  <definedNames>
    <definedName name="_xlnm._FilterDatabase" localSheetId="0" hidden="1">'2 класс'!$A$1:$K$66</definedName>
    <definedName name="_xlnm._FilterDatabase" localSheetId="1" hidden="1">'3 класс'!$A$1:$K$1551</definedName>
    <definedName name="_xlnm._FilterDatabase" localSheetId="2" hidden="1">'4 класс'!$A$1:$K$1841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5" l="1"/>
  <c r="L26" i="5" l="1"/>
  <c r="K26" i="5"/>
  <c r="J26" i="5"/>
  <c r="H26" i="5"/>
  <c r="G26" i="5"/>
  <c r="F26" i="5"/>
  <c r="E26" i="5"/>
  <c r="D26" i="5"/>
  <c r="I25" i="5"/>
  <c r="M25" i="5" s="1"/>
  <c r="C25" i="5"/>
  <c r="I24" i="5"/>
  <c r="C24" i="5"/>
  <c r="I23" i="5"/>
  <c r="C23" i="5"/>
  <c r="I22" i="5"/>
  <c r="C22" i="5"/>
  <c r="M22" i="5" s="1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1" i="5"/>
  <c r="C11" i="5"/>
  <c r="I10" i="5"/>
  <c r="C10" i="5"/>
  <c r="I9" i="5"/>
  <c r="C9" i="5"/>
  <c r="I8" i="5"/>
  <c r="C8" i="5"/>
  <c r="I7" i="5"/>
  <c r="C7" i="5"/>
  <c r="I6" i="5"/>
  <c r="C6" i="5"/>
  <c r="M6" i="5" s="1"/>
  <c r="I5" i="5"/>
  <c r="C5" i="5"/>
  <c r="M18" i="5" l="1"/>
  <c r="M15" i="5"/>
  <c r="M10" i="5"/>
  <c r="M11" i="5"/>
  <c r="M23" i="5"/>
  <c r="M7" i="5"/>
  <c r="I26" i="5"/>
  <c r="M14" i="5"/>
  <c r="M19" i="5"/>
  <c r="M12" i="5"/>
  <c r="M17" i="5"/>
  <c r="M24" i="5"/>
  <c r="M5" i="5"/>
  <c r="M8" i="5"/>
  <c r="M13" i="5"/>
  <c r="M21" i="5"/>
  <c r="C26" i="5"/>
  <c r="M9" i="5"/>
  <c r="M20" i="5"/>
  <c r="M26" i="5" l="1"/>
</calcChain>
</file>

<file path=xl/sharedStrings.xml><?xml version="1.0" encoding="utf-8"?>
<sst xmlns="http://schemas.openxmlformats.org/spreadsheetml/2006/main" count="13615" uniqueCount="4968">
  <si>
    <t>#</t>
  </si>
  <si>
    <t>№</t>
  </si>
  <si>
    <t>Дата завершения</t>
  </si>
  <si>
    <t>Потрачено времени</t>
  </si>
  <si>
    <t>Школа</t>
  </si>
  <si>
    <t>Класс</t>
  </si>
  <si>
    <t>Ф.И.</t>
  </si>
  <si>
    <t>Язык обучения</t>
  </si>
  <si>
    <t>Регион</t>
  </si>
  <si>
    <t>Количество правильных ответов</t>
  </si>
  <si>
    <t>казахский</t>
  </si>
  <si>
    <t>г. Костанай</t>
  </si>
  <si>
    <t>русский</t>
  </si>
  <si>
    <t>Костанайский</t>
  </si>
  <si>
    <t>Кажибаев Ленар</t>
  </si>
  <si>
    <t>Школа-лицей №2</t>
  </si>
  <si>
    <t xml:space="preserve">КГУ Белоглинская основная средняя школа </t>
  </si>
  <si>
    <t xml:space="preserve">Подалюк Есения </t>
  </si>
  <si>
    <t>Карабалыкский</t>
  </si>
  <si>
    <t xml:space="preserve">Школа-гимназия </t>
  </si>
  <si>
    <t>г. Лисаковск</t>
  </si>
  <si>
    <t>Абая</t>
  </si>
  <si>
    <t xml:space="preserve">Физико-Математический лицей </t>
  </si>
  <si>
    <t xml:space="preserve">Новицкий Марк </t>
  </si>
  <si>
    <t>Прибельская Алиса</t>
  </si>
  <si>
    <t>Физико-математический лицей</t>
  </si>
  <si>
    <t>Мирошниченко Ирина</t>
  </si>
  <si>
    <t>Мендыкаринский</t>
  </si>
  <si>
    <t>г. Аркалык</t>
  </si>
  <si>
    <t>Мальгаева Медина</t>
  </si>
  <si>
    <t>Физико математическй лицей</t>
  </si>
  <si>
    <t>Узункольский</t>
  </si>
  <si>
    <t>Тулендинова Адеми</t>
  </si>
  <si>
    <t>Колбина Ева</t>
  </si>
  <si>
    <t>Житикаринский</t>
  </si>
  <si>
    <t>Гимназия 2</t>
  </si>
  <si>
    <t>2 школа</t>
  </si>
  <si>
    <t>ФМЛ</t>
  </si>
  <si>
    <t>КГУ Физико-математический лицей г.Костаная</t>
  </si>
  <si>
    <t>Наумов Дмитрий</t>
  </si>
  <si>
    <t>Наурзумский</t>
  </si>
  <si>
    <t>ОШ 23</t>
  </si>
  <si>
    <t>Кенжебек Даяна</t>
  </si>
  <si>
    <t>Гимназия</t>
  </si>
  <si>
    <t>KAZGUU School</t>
  </si>
  <si>
    <t>Горкоев Мирон</t>
  </si>
  <si>
    <t>Мейрамхан Айару</t>
  </si>
  <si>
    <t xml:space="preserve">ФМЛ </t>
  </si>
  <si>
    <t>Бем Демьян</t>
  </si>
  <si>
    <t>Н.Наушабаев</t>
  </si>
  <si>
    <t>Женис Санжар</t>
  </si>
  <si>
    <t>Кательник Ксения</t>
  </si>
  <si>
    <t>Кейкі батыр атындағы №4 жалпы орта білім беретін мектебі</t>
  </si>
  <si>
    <t>Ибрагим Алпамыс Алматұлы</t>
  </si>
  <si>
    <t>Зайнуллина Аниса</t>
  </si>
  <si>
    <t xml:space="preserve">Ақ Нұр плюс </t>
  </si>
  <si>
    <t xml:space="preserve">Кульджанова Ирада </t>
  </si>
  <si>
    <t>Ақ Нұр плюс</t>
  </si>
  <si>
    <t>Асхатқызы Айнара</t>
  </si>
  <si>
    <t>Сахратова Данелия</t>
  </si>
  <si>
    <t>Тулеген Дана</t>
  </si>
  <si>
    <t>Уәлиханов Нағызхан</t>
  </si>
  <si>
    <t>Общеобразовательная школа №31 отдела образования города Костаная</t>
  </si>
  <si>
    <t>Щугарев Даниил</t>
  </si>
  <si>
    <t>Ханиева Айзере</t>
  </si>
  <si>
    <t>Константиновская основная средняя школа управления акимата города костанай</t>
  </si>
  <si>
    <t>Михайловская Варвара</t>
  </si>
  <si>
    <t>Михайлов Александр</t>
  </si>
  <si>
    <t>г. Рудный</t>
  </si>
  <si>
    <t>Мензелевская Есения</t>
  </si>
  <si>
    <t>Константиновская основная средняя школа управления акимата города Костанай</t>
  </si>
  <si>
    <t>Валихан Кабенов</t>
  </si>
  <si>
    <t>ОШ 4</t>
  </si>
  <si>
    <t xml:space="preserve">Тажибаева Адина </t>
  </si>
  <si>
    <t>Аулиекольский</t>
  </si>
  <si>
    <t>Школа-лицей № 2</t>
  </si>
  <si>
    <t xml:space="preserve"> КГУ Общеобразовательная школа им. Абая отдела образования </t>
  </si>
  <si>
    <t>Даниярова Лира</t>
  </si>
  <si>
    <t>Физико - математический лицей</t>
  </si>
  <si>
    <t>Штерц Матвей</t>
  </si>
  <si>
    <t>Школа-лицей #2</t>
  </si>
  <si>
    <t>Гиндулина Амира</t>
  </si>
  <si>
    <t>"Шұбалаң негізгі орта мектебі" КММ</t>
  </si>
  <si>
    <t>Жангельдинский</t>
  </si>
  <si>
    <t xml:space="preserve">КГУ " Общеобразовательная школа №2 отдела образования города Аркалыка" Управления образования акимата Костанайской области </t>
  </si>
  <si>
    <t xml:space="preserve">АЛЬМАГАНБЕТОВА ДИАНА </t>
  </si>
  <si>
    <t xml:space="preserve">Гимназия </t>
  </si>
  <si>
    <t>ОШ села Қостомар</t>
  </si>
  <si>
    <t>Бауыржан Ақбаян</t>
  </si>
  <si>
    <t>Маханбет Наз</t>
  </si>
  <si>
    <t>Новотроицкая ОШ</t>
  </si>
  <si>
    <t>А.Құнанбаев атындағы мектеп-гимназия</t>
  </si>
  <si>
    <t>Сәндібек Айсана</t>
  </si>
  <si>
    <t>Владимирова Арина</t>
  </si>
  <si>
    <t xml:space="preserve">Звонарев Артём </t>
  </si>
  <si>
    <t>Корпан Амина</t>
  </si>
  <si>
    <t>Азамат Алинур</t>
  </si>
  <si>
    <t>#10</t>
  </si>
  <si>
    <t>Айгерим Ай</t>
  </si>
  <si>
    <t>Изенова Данель</t>
  </si>
  <si>
    <t>Новостройская ОШ</t>
  </si>
  <si>
    <t>Денис Земсков</t>
  </si>
  <si>
    <t>ЧУ Жастык</t>
  </si>
  <si>
    <t>Рахматуллаев Тимур</t>
  </si>
  <si>
    <t>Хильчук Кирилл</t>
  </si>
  <si>
    <t xml:space="preserve">Юсупова Элина </t>
  </si>
  <si>
    <t xml:space="preserve">Баранник Варвара </t>
  </si>
  <si>
    <t xml:space="preserve">Талкинбаева Галия </t>
  </si>
  <si>
    <t>Коршенков Борис</t>
  </si>
  <si>
    <t xml:space="preserve">Абдыбек Карим </t>
  </si>
  <si>
    <t>Турабаева Бибигуль</t>
  </si>
  <si>
    <t xml:space="preserve">Алтынсаринская </t>
  </si>
  <si>
    <t>Камыстинский</t>
  </si>
  <si>
    <t>Тасмагамбетова Амина</t>
  </si>
  <si>
    <t>Алтынсаринская</t>
  </si>
  <si>
    <t>Никандрова Мария</t>
  </si>
  <si>
    <t>Никандрова Дарья</t>
  </si>
  <si>
    <t>Салыкбаев Айжан</t>
  </si>
  <si>
    <t>Малышева Нурия</t>
  </si>
  <si>
    <t>Кащеев Михаил</t>
  </si>
  <si>
    <t>Алтынсаринская общеобразовательная школа</t>
  </si>
  <si>
    <t>Имаканов Асанали</t>
  </si>
  <si>
    <t>Закладняя Дарья</t>
  </si>
  <si>
    <t>Алтынбаев Таир</t>
  </si>
  <si>
    <t>Айтманов Аян</t>
  </si>
  <si>
    <t>Жаркетерова Диана</t>
  </si>
  <si>
    <t>У "Академическицй лицей города Костанай"</t>
  </si>
  <si>
    <t>Айтманова Аяжан</t>
  </si>
  <si>
    <t>У"Академический лицей города Костанай</t>
  </si>
  <si>
    <t>Жиенбаева Айлин</t>
  </si>
  <si>
    <t>Осипишин Павел</t>
  </si>
  <si>
    <t xml:space="preserve">У " Академический лицей города Костанай" </t>
  </si>
  <si>
    <t>Заркім Әлишер</t>
  </si>
  <si>
    <t>Асылбекұлы Ержігіт</t>
  </si>
  <si>
    <t>Ертуре Дәулет</t>
  </si>
  <si>
    <t>Баян Аян</t>
  </si>
  <si>
    <t>Сабиржан Бағлан</t>
  </si>
  <si>
    <t>Азаматқызы Інжу</t>
  </si>
  <si>
    <t xml:space="preserve">Парахат Азамат </t>
  </si>
  <si>
    <t>«Молокановская основная средняя школа»</t>
  </si>
  <si>
    <t>Абилова Айлин</t>
  </si>
  <si>
    <t>Алямкин Егор</t>
  </si>
  <si>
    <t>Общеобразовательная школа имени Абая</t>
  </si>
  <si>
    <t>Борлис Анна</t>
  </si>
  <si>
    <t xml:space="preserve">Абдуллаев Эмир </t>
  </si>
  <si>
    <t xml:space="preserve">Заречная школа лицей </t>
  </si>
  <si>
    <t>Соколовская общеобразовательная школа</t>
  </si>
  <si>
    <t>Жандауова Карина</t>
  </si>
  <si>
    <t>КГУ "Общеобразовательная школа № 19 отдела образования города Костаная"</t>
  </si>
  <si>
    <t xml:space="preserve">ОСШСоналы мектебі </t>
  </si>
  <si>
    <t>Джумасеит Расул</t>
  </si>
  <si>
    <t>Сарыкольский</t>
  </si>
  <si>
    <t>школа имени Абая Кунанбаева</t>
  </si>
  <si>
    <t xml:space="preserve">Ахметжан Нурдаулет </t>
  </si>
  <si>
    <t>Школа гимназия города Тобыл</t>
  </si>
  <si>
    <t>Федоровский</t>
  </si>
  <si>
    <t>гимназия</t>
  </si>
  <si>
    <t>Карасуский</t>
  </si>
  <si>
    <t>Барабанова Варвара</t>
  </si>
  <si>
    <t>Кадиркулов Омар</t>
  </si>
  <si>
    <t xml:space="preserve">Дуб Арина </t>
  </si>
  <si>
    <t>Асқарбек Шыңғыс</t>
  </si>
  <si>
    <t xml:space="preserve">КГУ "Общеобразовательная школа № 19 отдела образования города Костаная"  </t>
  </si>
  <si>
    <t>Антонинов Максим</t>
  </si>
  <si>
    <t xml:space="preserve">"Общеобразовательная школа № 19 отдела образования города Костаная" </t>
  </si>
  <si>
    <t>Ажигова Алиса</t>
  </si>
  <si>
    <t>Лицей√°2</t>
  </si>
  <si>
    <t>Наушабек Айсана</t>
  </si>
  <si>
    <t xml:space="preserve">Каратубекская общеобразовательная школа </t>
  </si>
  <si>
    <t>Санақ Нұрали</t>
  </si>
  <si>
    <t>Амандық Айару</t>
  </si>
  <si>
    <t>Серік Ерали</t>
  </si>
  <si>
    <t>Нурабаева Фарида</t>
  </si>
  <si>
    <t>7 школа - гимназия</t>
  </si>
  <si>
    <t>Абдисаматова Акбота</t>
  </si>
  <si>
    <t>Школа - гимназия #7</t>
  </si>
  <si>
    <t>Масамусенко Владимир</t>
  </si>
  <si>
    <t>Октябрьская общеобразовательная школа</t>
  </si>
  <si>
    <t>Ает Риза</t>
  </si>
  <si>
    <t>Фокин Роман</t>
  </si>
  <si>
    <t>Аманкарагайская общеобразовательная школа им.Н.Островского</t>
  </si>
  <si>
    <t xml:space="preserve">Макаева Надия </t>
  </si>
  <si>
    <t>имени Абая</t>
  </si>
  <si>
    <t>Важинская Анна</t>
  </si>
  <si>
    <t>Аманкарагайская общеобразовательная школа имени Н.Островского</t>
  </si>
  <si>
    <t>Газез Әлішер</t>
  </si>
  <si>
    <t>Тагильская ОШ</t>
  </si>
  <si>
    <t>Канапьянова Карина</t>
  </si>
  <si>
    <t>Колмогоров Рамзан</t>
  </si>
  <si>
    <t>Сулукольская ОШ</t>
  </si>
  <si>
    <t>Чижов Дмитрий</t>
  </si>
  <si>
    <t>Давыдович Виктория</t>
  </si>
  <si>
    <t>Шибицкий Роман</t>
  </si>
  <si>
    <t>Школа-гимназия</t>
  </si>
  <si>
    <t>Иващенко Елизавета</t>
  </si>
  <si>
    <t>Берикбай Ұлдана</t>
  </si>
  <si>
    <t>Дубинина Алёна</t>
  </si>
  <si>
    <t xml:space="preserve">Бермағанбет Айару Талғатқызы </t>
  </si>
  <si>
    <t>Общеобразовательная школа имени Н.Г.Иванова</t>
  </si>
  <si>
    <t>Ежова Карина</t>
  </si>
  <si>
    <t>Заболотний Егор</t>
  </si>
  <si>
    <t>Сәбит Шаһсұлтан Өркенұлы</t>
  </si>
  <si>
    <t xml:space="preserve">Груберт Евгения </t>
  </si>
  <si>
    <t>Кундаренко Адриана</t>
  </si>
  <si>
    <t>Қазымбек Айна Жасұланқызы</t>
  </si>
  <si>
    <t>Савин Вячеслав</t>
  </si>
  <si>
    <t xml:space="preserve">Жансултан Абылай </t>
  </si>
  <si>
    <t xml:space="preserve">Коктальская ош </t>
  </si>
  <si>
    <t>Букин Вадим</t>
  </si>
  <si>
    <t>Шишкинская Основная Средняя Школа</t>
  </si>
  <si>
    <t>Казбаева Рамиля</t>
  </si>
  <si>
    <t>район Б.Майлина</t>
  </si>
  <si>
    <t>Мялик Маргарита</t>
  </si>
  <si>
    <t>Нагорненская основная средняя школа</t>
  </si>
  <si>
    <t>Габдуалиев Алмас</t>
  </si>
  <si>
    <t>Ермекұлы Нұрали</t>
  </si>
  <si>
    <t>Маевская Вероника</t>
  </si>
  <si>
    <t>Жаксымбеков Амир</t>
  </si>
  <si>
    <t>Отарбаев Саян</t>
  </si>
  <si>
    <t xml:space="preserve">имени Абая </t>
  </si>
  <si>
    <t>Батыр Рауан</t>
  </si>
  <si>
    <t>Абай атындағы мектеп</t>
  </si>
  <si>
    <t>Кайырбеков Асылбек</t>
  </si>
  <si>
    <t>Асеткызы Аяла</t>
  </si>
  <si>
    <t>Общеобразовательная школа №23 им. М.Козыбаева</t>
  </si>
  <si>
    <t>Мырзағазы Рахат Әли</t>
  </si>
  <si>
    <t>Кенесбеков Ернар</t>
  </si>
  <si>
    <t xml:space="preserve">Ястребова Валерия </t>
  </si>
  <si>
    <t>Школа-гимназия #3</t>
  </si>
  <si>
    <t>Чиченков Сергей</t>
  </si>
  <si>
    <t>"Общеобразовательная школа № 1 отдела образования города Рудного" Управления образования акимата Костанайской области</t>
  </si>
  <si>
    <t xml:space="preserve">Кужарова Адина </t>
  </si>
  <si>
    <t>Школа гимназия 3</t>
  </si>
  <si>
    <t>Кульмаратов Алиби</t>
  </si>
  <si>
    <t xml:space="preserve">Мауль Агния </t>
  </si>
  <si>
    <t>Берманова Жансила</t>
  </si>
  <si>
    <t>Дүйсенбек Айзере</t>
  </si>
  <si>
    <t>Ануарбек Раяна</t>
  </si>
  <si>
    <t>Жанатұлы Әлинұр</t>
  </si>
  <si>
    <t>Қайнекей Жармағанбетов атындағы ЖББМ</t>
  </si>
  <si>
    <t>Алтынсаринский</t>
  </si>
  <si>
    <t>Жалгасбек Аружан</t>
  </si>
  <si>
    <t>Воробьевская НШ</t>
  </si>
  <si>
    <t>Еркін Ерасыл</t>
  </si>
  <si>
    <t>Денисовский</t>
  </si>
  <si>
    <t>Атаманская Екатерина</t>
  </si>
  <si>
    <t>КГУ "Глебовская ОШ"</t>
  </si>
  <si>
    <t>Мулдабай Арлан</t>
  </si>
  <si>
    <t>Шевченко Екатерина</t>
  </si>
  <si>
    <t>КГУ "Глебовская ОЩ"</t>
  </si>
  <si>
    <t>Жабаков Елдос</t>
  </si>
  <si>
    <t>М.Сералин атындағы ЖББМ</t>
  </si>
  <si>
    <t>Қойшы Диас</t>
  </si>
  <si>
    <t>А.Макаренко атындағы жалпы білім беретін мектебі</t>
  </si>
  <si>
    <t>Дастан Нұрсұлтан</t>
  </si>
  <si>
    <t>Қайнекей Жармағанбетов атындағы ЖББМК</t>
  </si>
  <si>
    <t>Власюк Николай</t>
  </si>
  <si>
    <t>КГУ " Глебовская общеобразовательная школа"</t>
  </si>
  <si>
    <t>Шаматова Дана</t>
  </si>
  <si>
    <t>Костанайскай область, поселок Бурли, ОСШ Бурли</t>
  </si>
  <si>
    <t>Нұржан Әмина</t>
  </si>
  <si>
    <t>Основная школа имени Т.Аубакирова</t>
  </si>
  <si>
    <t>Дукеев Алихан</t>
  </si>
  <si>
    <t>М,Сералин атындағы ЖББМ</t>
  </si>
  <si>
    <t>Асылхан Мансұр</t>
  </si>
  <si>
    <t>Амангелді Нұргелді</t>
  </si>
  <si>
    <t>Мукушева Жансауле</t>
  </si>
  <si>
    <t>Диевская ОШ</t>
  </si>
  <si>
    <t>Кокин Богдан</t>
  </si>
  <si>
    <t>Әмірғали Аяжан</t>
  </si>
  <si>
    <t>Даулет Айсултан</t>
  </si>
  <si>
    <t>Бейсенбек Амина</t>
  </si>
  <si>
    <t>Кистерева Софья</t>
  </si>
  <si>
    <t>Мұрат Шынар</t>
  </si>
  <si>
    <t>Жумабаев Жантолы</t>
  </si>
  <si>
    <t>Тыным Ерке</t>
  </si>
  <si>
    <t>Жалғасұлы Сүндетәлі</t>
  </si>
  <si>
    <t>Золоторева Полина</t>
  </si>
  <si>
    <t>Ермагамбетова Асия</t>
  </si>
  <si>
    <t>КГУ «Общеобразовательная школа №13 отдела образования города Рудного» Управления образования акимата Костанайской области</t>
  </si>
  <si>
    <t>Есалиева Анеля</t>
  </si>
  <si>
    <t>Исмагул Ануар</t>
  </si>
  <si>
    <t>Обаған жалпы білім беретін мектебі</t>
  </si>
  <si>
    <t>Марат Аяулым</t>
  </si>
  <si>
    <t>Кизлык Ангелина</t>
  </si>
  <si>
    <t>КГУ "НОВОИЛЬИНОВСКАЯ ОБЩЕОБРАЗОВАТЕЛЬНАЯ ШКОЛА ОТДЕЛА ОБРАЗОВАНИЯ РАЙОНА БЕИМБЕТА МАЙЛИНА" УПРАВЛЕНИЯ ОБРАЗОВАНИЯ АКИМАТА КОСТАНАЙСКОЙ ОБЛАСТИ</t>
  </si>
  <si>
    <t>Запольская Юлианна</t>
  </si>
  <si>
    <t>Бурлинская школа</t>
  </si>
  <si>
    <t xml:space="preserve">Терентюк Александр </t>
  </si>
  <si>
    <t>Шөптібай Ұланбатыр</t>
  </si>
  <si>
    <t>Жалмурзаева Фариза</t>
  </si>
  <si>
    <t>Ахметова Алиша</t>
  </si>
  <si>
    <t>КГУ "Общеобразовательная школа им.Абая" отдела образования Федоровского района Управления образования акимата Костанайской области"</t>
  </si>
  <si>
    <t>Балашалов Жансерик</t>
  </si>
  <si>
    <t>Аубакирова Анеля</t>
  </si>
  <si>
    <t>Мейрам Айару</t>
  </si>
  <si>
    <t>Женес Айсултана</t>
  </si>
  <si>
    <t>Гиршфельд Алиса</t>
  </si>
  <si>
    <t xml:space="preserve">Исергепова Аймира </t>
  </si>
  <si>
    <t>Школа-гимназия 3</t>
  </si>
  <si>
    <t>Ильясова Надежда</t>
  </si>
  <si>
    <t>Роот Вероника</t>
  </si>
  <si>
    <t>Мадьяров Нуркелди</t>
  </si>
  <si>
    <t>Комсулёва  Евгения</t>
  </si>
  <si>
    <t>Сағидолла Сезім</t>
  </si>
  <si>
    <t>Бакова Медина</t>
  </si>
  <si>
    <t>Гимназия 3</t>
  </si>
  <si>
    <t>Авхадеев Таир</t>
  </si>
  <si>
    <t>Общеобразовательная школа №16</t>
  </si>
  <si>
    <t>Сабиржанова Жанель</t>
  </si>
  <si>
    <t>Кайыржанов Санжар</t>
  </si>
  <si>
    <t>КГУ"Ново-Троицкая ОШ"</t>
  </si>
  <si>
    <t>Муратқызы Дильназ</t>
  </si>
  <si>
    <t>Тулиева Каусар</t>
  </si>
  <si>
    <t>Пригородная общеобразовательная школа</t>
  </si>
  <si>
    <t>Рахым Гайни</t>
  </si>
  <si>
    <t>КГУ "Мамлютская санаторная средняя школа интенат"</t>
  </si>
  <si>
    <t>Коженьязова Еркежан</t>
  </si>
  <si>
    <t>Уразбаев Кирилл</t>
  </si>
  <si>
    <t>КГУ"Аятская ОШ имени академика Т.Б.Даркамбаева"</t>
  </si>
  <si>
    <t>Талгат Айбат</t>
  </si>
  <si>
    <t>Буркитов Бекболат</t>
  </si>
  <si>
    <t>Баймурзинов Давид</t>
  </si>
  <si>
    <t>Школа- гимназия 3</t>
  </si>
  <si>
    <t>Нургазина Дария</t>
  </si>
  <si>
    <t>Школа-лицей # 1 г. Костанай</t>
  </si>
  <si>
    <t>Колокольцев Константин</t>
  </si>
  <si>
    <t>№1</t>
  </si>
  <si>
    <t>Мурзабай Алинур</t>
  </si>
  <si>
    <t>Лицей 1</t>
  </si>
  <si>
    <t>Ильясбек Айша</t>
  </si>
  <si>
    <t>Абдрахманов Амин</t>
  </si>
  <si>
    <t>Карловская Агата</t>
  </si>
  <si>
    <t>КГУ "Первомайская ОШ"</t>
  </si>
  <si>
    <t>Алтынбаев Эмир</t>
  </si>
  <si>
    <t>Школа-лицей 1</t>
  </si>
  <si>
    <t>Ростовцев Андрей</t>
  </si>
  <si>
    <t>Школа №16</t>
  </si>
  <si>
    <t xml:space="preserve">Ескендір Ерсайын </t>
  </si>
  <si>
    <t>Г. КОСТАНАЙ 3 ШКОЛА</t>
  </si>
  <si>
    <t>Кинжасар Санжар</t>
  </si>
  <si>
    <t>Нурмухамбетова Зарина</t>
  </si>
  <si>
    <t xml:space="preserve">КГУ "НОВОИЛЬИНОВСКАЯ ОБЩЕОБРАЗОВАТЕЛЬНАЯ ШКОЛА </t>
  </si>
  <si>
    <t>Сагумбаев Адиль</t>
  </si>
  <si>
    <t xml:space="preserve">Салмагамбетов Аман </t>
  </si>
  <si>
    <t xml:space="preserve">1 школа лицей </t>
  </si>
  <si>
    <t>Молдаш Ансар</t>
  </si>
  <si>
    <t>Танибаева  Жанара</t>
  </si>
  <si>
    <t>маякская основная школа</t>
  </si>
  <si>
    <t>Беспай Мадияр</t>
  </si>
  <si>
    <t>Серік Айсұлтан</t>
  </si>
  <si>
    <t>Школа-лицей N1</t>
  </si>
  <si>
    <t>Чеботарь Илья</t>
  </si>
  <si>
    <t>Бродский Леон</t>
  </si>
  <si>
    <t>Шынуар Диас</t>
  </si>
  <si>
    <t>Манатканова Амина</t>
  </si>
  <si>
    <t>НОВОИЛЬИНОВ ЖАЛПЫ БІЛІМ БЕРЕТІН МЕКТЕБІ» КММ</t>
  </si>
  <si>
    <t>Выдрин Артем</t>
  </si>
  <si>
    <t>КГУ "Школа-лицей"</t>
  </si>
  <si>
    <t>Нурпеисова Алина</t>
  </si>
  <si>
    <t>Куанышбеков Аян</t>
  </si>
  <si>
    <t xml:space="preserve">Жагпарова Жанель </t>
  </si>
  <si>
    <t>3 А</t>
  </si>
  <si>
    <t>Школа-лицей 1 города Костанай</t>
  </si>
  <si>
    <t xml:space="preserve">Чехлатая Алиса </t>
  </si>
  <si>
    <t>КГУ "Общеобразовательная школа имени Абая отдела образования города Костаная" Управления образования акимата Костанайской области</t>
  </si>
  <si>
    <t xml:space="preserve">Земба Валерия </t>
  </si>
  <si>
    <t xml:space="preserve">Школа лицей номер 1 </t>
  </si>
  <si>
    <t>Қасқырбай Дана</t>
  </si>
  <si>
    <t>Жамбыл жалпы білім беретін мектебі</t>
  </si>
  <si>
    <t xml:space="preserve">3 школа </t>
  </si>
  <si>
    <t>Омаров Ернар</t>
  </si>
  <si>
    <t>Курченко Дарина Антонавна</t>
  </si>
  <si>
    <t>Школа лицей 1</t>
  </si>
  <si>
    <t>Михальченко Артем</t>
  </si>
  <si>
    <t>Школа лицей №2</t>
  </si>
  <si>
    <t>Ержанов Рустем</t>
  </si>
  <si>
    <t>Ғабит Жандос</t>
  </si>
  <si>
    <t>Алтынхан Ясин</t>
  </si>
  <si>
    <t>Әлихан Бөкейхан атындағы жалпы білім беретін мектеп</t>
  </si>
  <si>
    <t>Тутарова Маргарита</t>
  </si>
  <si>
    <t>Маишев Санжар</t>
  </si>
  <si>
    <t>Общеобразовательная школа N3</t>
  </si>
  <si>
    <t xml:space="preserve">Искакова Амина </t>
  </si>
  <si>
    <t xml:space="preserve">1 школа </t>
  </si>
  <si>
    <t>Азбекова Аяжан</t>
  </si>
  <si>
    <t>Карабатырская ОШ</t>
  </si>
  <si>
    <t>Жаркен Бақберген</t>
  </si>
  <si>
    <t xml:space="preserve">Ермагамбетов Алихан </t>
  </si>
  <si>
    <t>школа лицей N1</t>
  </si>
  <si>
    <t>Иржанова Мадина</t>
  </si>
  <si>
    <t>Школа-лицей №1 г. Костанай</t>
  </si>
  <si>
    <t>Ахметжан Айдана</t>
  </si>
  <si>
    <t>Жамбыл Жалпы білім беретін мектебі</t>
  </si>
  <si>
    <t>Чернов Руслан</t>
  </si>
  <si>
    <t>Кенжибекова Аружан</t>
  </si>
  <si>
    <t xml:space="preserve">Стефанович Валерия </t>
  </si>
  <si>
    <t>√1</t>
  </si>
  <si>
    <t>Ержан Али</t>
  </si>
  <si>
    <t>Владимировская ОШ</t>
  </si>
  <si>
    <t>Картпай Маулет</t>
  </si>
  <si>
    <t>Новоселовка ЖББМ</t>
  </si>
  <si>
    <t>Апрелов Максим</t>
  </si>
  <si>
    <t>-Лицей N1</t>
  </si>
  <si>
    <t>Нурмухамбетов Адиль</t>
  </si>
  <si>
    <t xml:space="preserve">Лицей номер 1 </t>
  </si>
  <si>
    <t>Батаа Асқар</t>
  </si>
  <si>
    <t>Вишненко Денис</t>
  </si>
  <si>
    <t>Амангелді Мұхмамеджан</t>
  </si>
  <si>
    <t>Әулиекөл бастауыш мектеп</t>
  </si>
  <si>
    <t>Торин Нургиса</t>
  </si>
  <si>
    <t>Әулиекөл бастауыш мектебі</t>
  </si>
  <si>
    <t>Бекмухамедова Екатерина</t>
  </si>
  <si>
    <t>СҰЛТАНМҰРАТ РАЙАНА</t>
  </si>
  <si>
    <t>ӘУЛИЕКӨЛ БАСТАУЫШ МЕКТЕБІ</t>
  </si>
  <si>
    <t>Кондрацкая Виолетта</t>
  </si>
  <si>
    <t xml:space="preserve">Абайская основная средняя школа </t>
  </si>
  <si>
    <t>Стрижак Виктория</t>
  </si>
  <si>
    <t>Клочковская общеобразовательная школа</t>
  </si>
  <si>
    <t>Чурсин Дмитрий</t>
  </si>
  <si>
    <t>Школа-гимназия 3 г. Костанай</t>
  </si>
  <si>
    <t xml:space="preserve">Кобеков Мансур </t>
  </si>
  <si>
    <t>Сатайская ОСШ</t>
  </si>
  <si>
    <t>Серікбай Жанасыл</t>
  </si>
  <si>
    <t>Нурпейсова Алуа</t>
  </si>
  <si>
    <t xml:space="preserve">Аманбаева Адия </t>
  </si>
  <si>
    <t xml:space="preserve">Школа - гимназия 3 </t>
  </si>
  <si>
    <t>Папета Елизавета</t>
  </si>
  <si>
    <t>Жиянбой Перизат</t>
  </si>
  <si>
    <t>Әулиекөл бастауыш</t>
  </si>
  <si>
    <t>Амангелді Айсулу</t>
  </si>
  <si>
    <t xml:space="preserve">Осипова Кира </t>
  </si>
  <si>
    <t xml:space="preserve">Айгерим Ай </t>
  </si>
  <si>
    <t>Маратов Асметкожа</t>
  </si>
  <si>
    <t>С.Көбеев атындағы мектеп</t>
  </si>
  <si>
    <t>Айдосова Дария</t>
  </si>
  <si>
    <t>КГУ «Садовая ОШ»</t>
  </si>
  <si>
    <t>Каирбекова Томирис</t>
  </si>
  <si>
    <t>Черниговская общеобразовательная школа</t>
  </si>
  <si>
    <t>Шумаков Максим</t>
  </si>
  <si>
    <t>Кокоша Ульяна</t>
  </si>
  <si>
    <t>"КГУ Арзамасская общеобразовательная школа"</t>
  </si>
  <si>
    <t>Черныш Александра</t>
  </si>
  <si>
    <t>КГУ "Зааятская основная средняя школа "</t>
  </si>
  <si>
    <t>Корсун Влада</t>
  </si>
  <si>
    <t>Кочукова Анна</t>
  </si>
  <si>
    <t>Школа-лицей1</t>
  </si>
  <si>
    <t>Қали Раяна</t>
  </si>
  <si>
    <t>Ахмет Даяна</t>
  </si>
  <si>
    <t>Баймагамбетова Аймира</t>
  </si>
  <si>
    <t>Кусаинова Самира</t>
  </si>
  <si>
    <t>Байназаров Адиль</t>
  </si>
  <si>
    <t>Фирулин Степан</t>
  </si>
  <si>
    <t>Красноармейская ОСШ</t>
  </si>
  <si>
    <t xml:space="preserve">Сарсенали Карим </t>
  </si>
  <si>
    <t>Школа лицей 2</t>
  </si>
  <si>
    <t>Сапарғали Айзере</t>
  </si>
  <si>
    <t>Сандыбаев Бахтияр</t>
  </si>
  <si>
    <t>Дубаускас Тимофей</t>
  </si>
  <si>
    <t>КГу "Озерная основная средняя школа"</t>
  </si>
  <si>
    <t>Бозина Надежда</t>
  </si>
  <si>
    <t>Фирулин Семен</t>
  </si>
  <si>
    <t>Кәдір Айбек</t>
  </si>
  <si>
    <t>Н.Наушабева атындағы мектеп-гимназия</t>
  </si>
  <si>
    <t>Сизоненко Анна</t>
  </si>
  <si>
    <t>Внукова Мия</t>
  </si>
  <si>
    <t xml:space="preserve">Лицей 2 </t>
  </si>
  <si>
    <t>Усанов Александр</t>
  </si>
  <si>
    <t>Есенбек Қайсар</t>
  </si>
  <si>
    <t>Средняя школа #3 г. Рудного</t>
  </si>
  <si>
    <t>Лубенец Антон</t>
  </si>
  <si>
    <t xml:space="preserve">Пинимясов Илья </t>
  </si>
  <si>
    <t>КГУ "Зааятская основная средняя школа"</t>
  </si>
  <si>
    <t>Толеген Расул</t>
  </si>
  <si>
    <t>Севастопольская оновная средняя школа</t>
  </si>
  <si>
    <t>Масут Нұрислам</t>
  </si>
  <si>
    <t>Н.Наушабаев атындағы мектеп гимназия</t>
  </si>
  <si>
    <t>Муратов Расул</t>
  </si>
  <si>
    <t xml:space="preserve">Школа-лицей 1 </t>
  </si>
  <si>
    <t>Талғатұлы Фарид</t>
  </si>
  <si>
    <t>КГУ "Общеобразовательная школа им М. Маметовой ООФР " УОАКО</t>
  </si>
  <si>
    <t xml:space="preserve">Дубс Егор </t>
  </si>
  <si>
    <t>Абулкасимов Муса</t>
  </si>
  <si>
    <t>Альшимбаев Ильнур</t>
  </si>
  <si>
    <t>КГУ «Школа-лицей №1 отдела образования города Костаная» Управления образования акимата Костанайской области</t>
  </si>
  <si>
    <t>Феттер Мария</t>
  </si>
  <si>
    <t>КГУ  "Общеобразоваельная шкоа им М.Маметовой ООФР" УОАКО</t>
  </si>
  <si>
    <t>Тулеова Аймира</t>
  </si>
  <si>
    <t>Севастопольская основная средняя</t>
  </si>
  <si>
    <t>Бекбаев Айдар</t>
  </si>
  <si>
    <t>А.Байтұрсынұлы атындағы ЖББМ</t>
  </si>
  <si>
    <t>Төленді Айжан</t>
  </si>
  <si>
    <t>"КГУ Майкольская ОШ"</t>
  </si>
  <si>
    <t>Зейнол Арлан</t>
  </si>
  <si>
    <t>Школа-лицей #1</t>
  </si>
  <si>
    <t>Волкова Елизавета</t>
  </si>
  <si>
    <t>Мухамбетбакиева Айлин</t>
  </si>
  <si>
    <t>КГУ "Арзамасская общеобразовательная школа"</t>
  </si>
  <si>
    <t>Әбілмәжін Аман</t>
  </si>
  <si>
    <t>Ахтаева Шахризат</t>
  </si>
  <si>
    <t xml:space="preserve">Нұрмұхамбет Алдия </t>
  </si>
  <si>
    <t xml:space="preserve">Айсаринская общеобразовательная школа </t>
  </si>
  <si>
    <t>Рябошапка Вячеслав</t>
  </si>
  <si>
    <t>Мурыгина Милена</t>
  </si>
  <si>
    <t>КГУ "Озерная основная средняя школа"</t>
  </si>
  <si>
    <t>Тарханова Алиса</t>
  </si>
  <si>
    <t>ПРЕСНОГОРЬКОВСКАЯ ОБЩЕОБРАЗОВАТЕЛЬНАЯ ШКОЛА ОТДЕЛА ОБРАЗОВАНИЯ УЗУНКОЛЬСКОГО РАЙОНА</t>
  </si>
  <si>
    <t>Курманбаев Ернар</t>
  </si>
  <si>
    <t>Марал Асанали</t>
  </si>
  <si>
    <t>Бримжанов Абильмансур</t>
  </si>
  <si>
    <t>Еркін Алтынбек</t>
  </si>
  <si>
    <t>А.Байтұсынұлы атындағы ЖББМ</t>
  </si>
  <si>
    <t>Тонких Полина</t>
  </si>
  <si>
    <t xml:space="preserve">Севастопольская основная средняя </t>
  </si>
  <si>
    <t>Палкина София</t>
  </si>
  <si>
    <t>ЛицейN1</t>
  </si>
  <si>
    <t>Toktarkyzy Aiym</t>
  </si>
  <si>
    <t>Кашкынбаева Алтынай</t>
  </si>
  <si>
    <t>Молдабек Жайық</t>
  </si>
  <si>
    <t>А Байтұрсынұлы атындағы ЖББМ</t>
  </si>
  <si>
    <t>Базарбай Асылы</t>
  </si>
  <si>
    <t>Алимбаева Аружан</t>
  </si>
  <si>
    <t>Данилкин Александр</t>
  </si>
  <si>
    <t xml:space="preserve">школа-лицей №2 </t>
  </si>
  <si>
    <t>Остап Арина</t>
  </si>
  <si>
    <t>КГУ "Арзамаская общеобразовательная школа"</t>
  </si>
  <si>
    <t>Балтабай Назерке</t>
  </si>
  <si>
    <t>Бағдатқызы Аянат</t>
  </si>
  <si>
    <t>Кушумбекова Айару</t>
  </si>
  <si>
    <t>Серяк Алиса</t>
  </si>
  <si>
    <t>Зюбан Руслан</t>
  </si>
  <si>
    <t>КГУ "Юбилейная общеобразовательная школа"</t>
  </si>
  <si>
    <t>Жетпісбай Наргиз</t>
  </si>
  <si>
    <t xml:space="preserve">Царегородцева Эмилия </t>
  </si>
  <si>
    <t>Зарлык Айдана</t>
  </si>
  <si>
    <t>М. Хәкімжанова атындағы Щербаков ЖББМ</t>
  </si>
  <si>
    <t>Нұрлыбек Ерке</t>
  </si>
  <si>
    <t>А Байтұрсынұлы атныдағы ЖББМ</t>
  </si>
  <si>
    <t>Тулеухан Айлана</t>
  </si>
  <si>
    <t>Штремель Арина</t>
  </si>
  <si>
    <t>КГУ "Забеловская общеобразовательная школа отдела образования Житикаринского района" УОАКО</t>
  </si>
  <si>
    <t>Дувлеталиева Элина</t>
  </si>
  <si>
    <t>Жалғасбек Айя</t>
  </si>
  <si>
    <t xml:space="preserve">Грицай Сергей </t>
  </si>
  <si>
    <t>Сапарғали Риза</t>
  </si>
  <si>
    <t>Чутьева Ксения</t>
  </si>
  <si>
    <t>КГУ Белоглинская ОСШ</t>
  </si>
  <si>
    <t xml:space="preserve">Маданова Зарина </t>
  </si>
  <si>
    <t>Могилко Варвара</t>
  </si>
  <si>
    <t>Севастопольская основная средняя школа</t>
  </si>
  <si>
    <t xml:space="preserve">Головань Марк </t>
  </si>
  <si>
    <t>3 школа гимназия г.Тобыл</t>
  </si>
  <si>
    <t>Абельдина Каракат</t>
  </si>
  <si>
    <t>Mukhambetov Zhansultan</t>
  </si>
  <si>
    <t>Амангельдыева Хайрунниса</t>
  </si>
  <si>
    <t>Айгерим-ай</t>
  </si>
  <si>
    <t>Боранбай Мөлдір</t>
  </si>
  <si>
    <t>Дмитриева Алексина</t>
  </si>
  <si>
    <t xml:space="preserve">Беймбета малина </t>
  </si>
  <si>
    <t>Ванг Мич</t>
  </si>
  <si>
    <t>лицей 1</t>
  </si>
  <si>
    <t>Мукомолов Григорий</t>
  </si>
  <si>
    <t>Орлова Аделина</t>
  </si>
  <si>
    <t>Глотко Аркадий</t>
  </si>
  <si>
    <t>Орлянский Максим</t>
  </si>
  <si>
    <t>Школа гимназия N 3 города Костанай</t>
  </si>
  <si>
    <t>Ақбар Әли</t>
  </si>
  <si>
    <t>ОШ им.Ахмет Бірімжанова</t>
  </si>
  <si>
    <t>Кенжебай Ерасыл</t>
  </si>
  <si>
    <t xml:space="preserve">Нурмахамбетов Адияр </t>
  </si>
  <si>
    <t>Школа -лицей 1</t>
  </si>
  <si>
    <t xml:space="preserve">Мурзахметова Нарин </t>
  </si>
  <si>
    <t xml:space="preserve">Школа номер 1 </t>
  </si>
  <si>
    <t>Хачатрян Офелия</t>
  </si>
  <si>
    <t>Гимназия №5</t>
  </si>
  <si>
    <t>Мырзахмет Сара</t>
  </si>
  <si>
    <t>Каратаев Бекхан</t>
  </si>
  <si>
    <t>Онищук Эмилия</t>
  </si>
  <si>
    <t>Крымская общеобразовательная школа</t>
  </si>
  <si>
    <t>Насибуллин Руслан</t>
  </si>
  <si>
    <t>Култаев Алан</t>
  </si>
  <si>
    <t>Гавриш Валерий</t>
  </si>
  <si>
    <t xml:space="preserve">Крыловская ОШ </t>
  </si>
  <si>
    <t>Дүйсенбай Мейірім</t>
  </si>
  <si>
    <t xml:space="preserve">Кошубенова Адель </t>
  </si>
  <si>
    <t>Заречная школа лицей</t>
  </si>
  <si>
    <t>Каевич София</t>
  </si>
  <si>
    <t>школа-гимназия Бауыржана Момышулы</t>
  </si>
  <si>
    <t>Нуриддинов Ибрахим</t>
  </si>
  <si>
    <t>Аисов Дильназ</t>
  </si>
  <si>
    <t xml:space="preserve">Школа лицей 1 </t>
  </si>
  <si>
    <t>Алмасбекұлы Есімтөре</t>
  </si>
  <si>
    <t>ОШ имени Спандияра Кубеева</t>
  </si>
  <si>
    <t>Сапаев Искандер</t>
  </si>
  <si>
    <t>Сагидуллина Даяна</t>
  </si>
  <si>
    <t>Батырғали Бақнұр</t>
  </si>
  <si>
    <t xml:space="preserve">Жамбылская общеобразовательная школа </t>
  </si>
  <si>
    <t>Кусайнова Даяна</t>
  </si>
  <si>
    <t>Чирков Иван</t>
  </si>
  <si>
    <t>Жұман Аслан</t>
  </si>
  <si>
    <t>Мукубаева Ясмин</t>
  </si>
  <si>
    <t>Ахметгали Мухаммедали Мустафа</t>
  </si>
  <si>
    <t>Н.Наушабаев атындығы мектеп гимназия</t>
  </si>
  <si>
    <t>Ибатулина Варвара</t>
  </si>
  <si>
    <t>Им.Абая Кунанбаева</t>
  </si>
  <si>
    <t>Досмаганбетова Каусар</t>
  </si>
  <si>
    <t>Мұхаметжан Балнура</t>
  </si>
  <si>
    <t>Диевская средняя школа</t>
  </si>
  <si>
    <t>Мухамеджанова Дарина</t>
  </si>
  <si>
    <t>Школа гимназии номер 3</t>
  </si>
  <si>
    <t>Балтабай Елхан</t>
  </si>
  <si>
    <t>Скок Егор</t>
  </si>
  <si>
    <t>ОШ №19, г.Костанай</t>
  </si>
  <si>
    <t>Кулесов Рахат</t>
  </si>
  <si>
    <t>ОШ имени Әлихана Бөкейхана</t>
  </si>
  <si>
    <t>Бектемирова Аружан</t>
  </si>
  <si>
    <t>Узункольская общеобразовательная школа 1</t>
  </si>
  <si>
    <t>Салимжан Жансұлтан</t>
  </si>
  <si>
    <t>У "Академический лицей города Костанай"</t>
  </si>
  <si>
    <t>Жантасова Алина</t>
  </si>
  <si>
    <t>КГУ "Кировская основная средняя школа отдела образования Узункольского района" Управления образования акимата Костанайской области</t>
  </si>
  <si>
    <t xml:space="preserve">Молдаш Сымбат </t>
  </si>
  <si>
    <t xml:space="preserve">М.Әуезов </t>
  </si>
  <si>
    <t>Жұмағұл Әл-Азиз</t>
  </si>
  <si>
    <t>Мұсағали Алтынай</t>
  </si>
  <si>
    <t>Задорожный Лев</t>
  </si>
  <si>
    <t>Шимназия №3 гТобыл</t>
  </si>
  <si>
    <t>Жумаш Асанәли</t>
  </si>
  <si>
    <t>Лесная ОШ</t>
  </si>
  <si>
    <t>Рупп Артем</t>
  </si>
  <si>
    <t>Аманкарагайская ОШ им Н.Островскогро</t>
  </si>
  <si>
    <t>Пекельный Илья</t>
  </si>
  <si>
    <t>школа номер 3</t>
  </si>
  <si>
    <t>Жандосқызы Карина</t>
  </si>
  <si>
    <t>Сидоров Иван</t>
  </si>
  <si>
    <t xml:space="preserve"> №2 </t>
  </si>
  <si>
    <t>Аширов Самир</t>
  </si>
  <si>
    <t>Хасенова Айжұлдыз</t>
  </si>
  <si>
    <t>М.Әуезов</t>
  </si>
  <si>
    <t>Тищенко Ксения</t>
  </si>
  <si>
    <t xml:space="preserve">Барвиновская общеобразовательная школа отдела образования Сарыкольского района Управления образования акимата Костанайской области </t>
  </si>
  <si>
    <t>Асет Алихан</t>
  </si>
  <si>
    <t>Абдығалым Ислам</t>
  </si>
  <si>
    <t>№5 М. Әуезов</t>
  </si>
  <si>
    <t>Ибраш Нұрайым</t>
  </si>
  <si>
    <t>Садаков Павел</t>
  </si>
  <si>
    <t>Асенкритовская ОШ</t>
  </si>
  <si>
    <t>Батырбек Айбек</t>
  </si>
  <si>
    <t>Иркебаева Дамели</t>
  </si>
  <si>
    <t xml:space="preserve">Иманбай Қабыл </t>
  </si>
  <si>
    <t>Бупехан Гүлнұр</t>
  </si>
  <si>
    <t>Вертилецкий Ярослав</t>
  </si>
  <si>
    <t>Новиков Артем</t>
  </si>
  <si>
    <t>Шыңғысқызы Альбина</t>
  </si>
  <si>
    <t>Ахауов Айнияз</t>
  </si>
  <si>
    <t>Ульченко Диана</t>
  </si>
  <si>
    <t>Сергжанов Алихан</t>
  </si>
  <si>
    <t>КГУ"Ершовская общеобразовательная школа отдела образования Узункольского района "</t>
  </si>
  <si>
    <t>Нағашбай Ернұр</t>
  </si>
  <si>
    <t>Школа - гимназия #3</t>
  </si>
  <si>
    <t>Футман Александра</t>
  </si>
  <si>
    <t>Тортаев Ислам</t>
  </si>
  <si>
    <t>Рудный білім бөлімінің М.Дулатұлы атындағы жалпы білім беретін мектебі</t>
  </si>
  <si>
    <t>Плеханов Никита</t>
  </si>
  <si>
    <t xml:space="preserve">КГУ " Баталинская общеобразовательная школа" </t>
  </si>
  <si>
    <t>Кулешов Станислав</t>
  </si>
  <si>
    <t>Слепченкова Кира</t>
  </si>
  <si>
    <t>Кравцовская начальная школа отдела образования Федоровского района</t>
  </si>
  <si>
    <t>Жумабеков Ринат</t>
  </si>
  <si>
    <t xml:space="preserve">Кравчук Владимир </t>
  </si>
  <si>
    <t xml:space="preserve">Им Б.Майлина </t>
  </si>
  <si>
    <t>Жылқыбай Айзере</t>
  </si>
  <si>
    <t>Жданова Арина</t>
  </si>
  <si>
    <t>Кенаральская</t>
  </si>
  <si>
    <t>Романова Мария</t>
  </si>
  <si>
    <t>Гимназия им. А.М. Горького</t>
  </si>
  <si>
    <t>Рахметова Аяла</t>
  </si>
  <si>
    <t>Шклла - гимназия #7</t>
  </si>
  <si>
    <t>Винокуров Константин</t>
  </si>
  <si>
    <t>Ерназаров Димаш</t>
  </si>
  <si>
    <t>Чирва Маргарита</t>
  </si>
  <si>
    <t>имени Абая Кунанбаева</t>
  </si>
  <si>
    <t>Рамазан Қасым</t>
  </si>
  <si>
    <t>Габрахман Ернар</t>
  </si>
  <si>
    <t xml:space="preserve">Ы.Алтынсарин </t>
  </si>
  <si>
    <t>Дарбаев Имран</t>
  </si>
  <si>
    <t>КГУ"Общеобразовательная школа имени Әлихана Бөкейхана"</t>
  </si>
  <si>
    <t xml:space="preserve">Қуаныш Әлихан </t>
  </si>
  <si>
    <t>Ы.Алтынсарин</t>
  </si>
  <si>
    <t>Жайсан Асылжан</t>
  </si>
  <si>
    <t>Мазур Артем</t>
  </si>
  <si>
    <t xml:space="preserve">Жарқын Айша </t>
  </si>
  <si>
    <t xml:space="preserve">Черниговская Общеобразовательная школа </t>
  </si>
  <si>
    <t>Қасқырбай Жәмила</t>
  </si>
  <si>
    <t>№1 Құсмұрын ЖББМ</t>
  </si>
  <si>
    <t xml:space="preserve">Нургалиева Сафина </t>
  </si>
  <si>
    <t xml:space="preserve">Имени Беимбета Майлина </t>
  </si>
  <si>
    <t>Берік Әмір</t>
  </si>
  <si>
    <t>Досанов Алижан</t>
  </si>
  <si>
    <t>Жұмабай Адина</t>
  </si>
  <si>
    <t xml:space="preserve">Құдайберген Ілияс </t>
  </si>
  <si>
    <t>Султанов Родион</t>
  </si>
  <si>
    <t>Докучаевская общеобразовательная школа</t>
  </si>
  <si>
    <t xml:space="preserve">Бикмухаметова Амина </t>
  </si>
  <si>
    <t>ОСШ 14</t>
  </si>
  <si>
    <t>Салим Абилмансур</t>
  </si>
  <si>
    <t>Общеобразовательная школа № 14 имени Дм.Карбышева</t>
  </si>
  <si>
    <t>Тарасенко Анастасия</t>
  </si>
  <si>
    <t>Даулетқызы Нұрайым</t>
  </si>
  <si>
    <t xml:space="preserve">Садчиковская школа </t>
  </si>
  <si>
    <t xml:space="preserve">Ерік Айханым </t>
  </si>
  <si>
    <t>Қабдыбек Айлана</t>
  </si>
  <si>
    <t>Чернышевский ЖББМ</t>
  </si>
  <si>
    <t xml:space="preserve">Курникова Арина </t>
  </si>
  <si>
    <t>Бұхарбай Айша</t>
  </si>
  <si>
    <t xml:space="preserve">Әкірам Аймұрат </t>
  </si>
  <si>
    <t>Табинбаев Сұлтан</t>
  </si>
  <si>
    <t>А.Құнанбаев атындағы  мектеп гимназия</t>
  </si>
  <si>
    <t xml:space="preserve">Дәрмен Зарина </t>
  </si>
  <si>
    <t>Косинский Константин</t>
  </si>
  <si>
    <t xml:space="preserve">Школа - гимназия </t>
  </si>
  <si>
    <t xml:space="preserve">Сафиулин Арсений </t>
  </si>
  <si>
    <t xml:space="preserve">КГУ Октябрьская ООШ отдела образования г. Лисаковск </t>
  </si>
  <si>
    <t>Алимханова Айлина</t>
  </si>
  <si>
    <t>Әлихан Бөкейхан атындағы жалпы білім беретін мектебі</t>
  </si>
  <si>
    <t xml:space="preserve">Сәбит  Әлижан </t>
  </si>
  <si>
    <t>А.Құнанбаев  атындағы  мектеп гимназия</t>
  </si>
  <si>
    <t>Валеева Сати</t>
  </si>
  <si>
    <t>Шайхисламова Алина</t>
  </si>
  <si>
    <t>Имени Абая Кунанбаева</t>
  </si>
  <si>
    <t>Раисова Аяна</t>
  </si>
  <si>
    <t>Кувшинов Давид</t>
  </si>
  <si>
    <t xml:space="preserve">Школа - гимназия Бауыржана Момышулы </t>
  </si>
  <si>
    <t>Әбдісалық Аяла</t>
  </si>
  <si>
    <t>А.Байтурсынова</t>
  </si>
  <si>
    <t>Аубакиров Али</t>
  </si>
  <si>
    <t>"Әулиекөл ауданы білім бөлімінің Сосновка негізгі орта мектебі" КММ</t>
  </si>
  <si>
    <t>Ербол Томирис</t>
  </si>
  <si>
    <t>КГУ "Общеобразовательная школа имени Кәмшат Дөненбаевой отдела образования Узункольского района</t>
  </si>
  <si>
    <t>Койбагар Мереке</t>
  </si>
  <si>
    <t>Элихан Бөкейхан атындағы жалпв білім беретін мектебі</t>
  </si>
  <si>
    <t>Төленді  Азиза</t>
  </si>
  <si>
    <t>А.Құнанбаев  атындағы мектеп гимназиясы</t>
  </si>
  <si>
    <t>Рахметолла Жансерік</t>
  </si>
  <si>
    <t>Федосеевка негізгі мектебі</t>
  </si>
  <si>
    <t>Стрелкова Екатерина</t>
  </si>
  <si>
    <t>Дүйсенбай Алихан</t>
  </si>
  <si>
    <t>Хрячкова Ю</t>
  </si>
  <si>
    <t xml:space="preserve">Октябрьска </t>
  </si>
  <si>
    <t>Булгаков Илья</t>
  </si>
  <si>
    <t>Общеобразовательная школа №17</t>
  </si>
  <si>
    <t>Жолдыхан Жетпісбай</t>
  </si>
  <si>
    <t>Колдебекова Аделия</t>
  </si>
  <si>
    <t>Әлихан Бөкейхан атындағы Жалпы білім беретін мектебі</t>
  </si>
  <si>
    <t>Сәбит  Әлихан</t>
  </si>
  <si>
    <t xml:space="preserve">А. Құнанбаев  атындағы мектеп гимназиясы </t>
  </si>
  <si>
    <t>Вразовская Варвара</t>
  </si>
  <si>
    <t>ОШ № 17</t>
  </si>
  <si>
    <t>Серік Аяла</t>
  </si>
  <si>
    <t>"Жангелдин жалпы білім беретін мектебі" КММ</t>
  </si>
  <si>
    <t>Төлепберген Раяна</t>
  </si>
  <si>
    <t>Шабловский Марк</t>
  </si>
  <si>
    <t>Ош 22</t>
  </si>
  <si>
    <t>Едресова Канагат</t>
  </si>
  <si>
    <t xml:space="preserve">Федосеев негизги мектеби </t>
  </si>
  <si>
    <t>Марат Диана</t>
  </si>
  <si>
    <t>Федосеев негізгі  мектебі</t>
  </si>
  <si>
    <t>Кусаинов Аслан</t>
  </si>
  <si>
    <t>Федосеев негізгі мектебі</t>
  </si>
  <si>
    <t>Төлеухан Керім</t>
  </si>
  <si>
    <t>Якушева Милана</t>
  </si>
  <si>
    <t>КГУ "Общеобразовательная школа имени Кәмшат Дөненбаевой отдела образования Узункольского района"</t>
  </si>
  <si>
    <t>Шорманова Кәусар</t>
  </si>
  <si>
    <t>Шведун Виктория</t>
  </si>
  <si>
    <t>Қабдрахманов Ұлан</t>
  </si>
  <si>
    <t>Ердесова Қанағат</t>
  </si>
  <si>
    <t>Иглик Жанайым</t>
  </si>
  <si>
    <t>Көктал жалпы білім беретін мектебі</t>
  </si>
  <si>
    <t>Исенгазин Данен</t>
  </si>
  <si>
    <t xml:space="preserve">Им. М.Маметовой </t>
  </si>
  <si>
    <t xml:space="preserve">Толкач Елизавета </t>
  </si>
  <si>
    <t>Данилов Константин</t>
  </si>
  <si>
    <t>Кедиев Давид</t>
  </si>
  <si>
    <t>Абая Кунанбаева</t>
  </si>
  <si>
    <t>Ефимов Дмитрий</t>
  </si>
  <si>
    <t>Венниченко Артем</t>
  </si>
  <si>
    <t xml:space="preserve">Тоқтаров  Ерғанат </t>
  </si>
  <si>
    <t>А.Құнанбаев  атындағы мектеп -гимназия</t>
  </si>
  <si>
    <t>любченко Агата</t>
  </si>
  <si>
    <t>им. Абая Кунанбаева</t>
  </si>
  <si>
    <t>Рыжков Ансар</t>
  </si>
  <si>
    <t>Поберезский Всеволод</t>
  </si>
  <si>
    <t>имя Абая Кунанбаева</t>
  </si>
  <si>
    <t>Молдабек Аймерей</t>
  </si>
  <si>
    <t>Аманкелді атындағы жалпы білім беретін мектебі КММ</t>
  </si>
  <si>
    <t>Гамзаев Эмиль</t>
  </si>
  <si>
    <t xml:space="preserve">                                                                        имени Абая кунанбаева                                                           </t>
  </si>
  <si>
    <t>Сагайдачная Ева</t>
  </si>
  <si>
    <t>Прокопенко Александра</t>
  </si>
  <si>
    <t>Ихсан Раяна</t>
  </si>
  <si>
    <t>М. Ауезов атындағы N5 мектебі</t>
  </si>
  <si>
    <t xml:space="preserve">Қонысбай Мерей </t>
  </si>
  <si>
    <t>КГУ "Общеобразовательнаая школа имени Кәмшат Дөненбаевой отдела образования Узункольского района"</t>
  </si>
  <si>
    <t>Харченко Ксения</t>
  </si>
  <si>
    <t>ОШ №17</t>
  </si>
  <si>
    <t xml:space="preserve">Толеухан Аиша </t>
  </si>
  <si>
    <t>КГУ "Общеобразовательная школа им.М.Маметовой"</t>
  </si>
  <si>
    <t xml:space="preserve">КГУ "Жамбылская общеобразовательная школа" отдела образования Костанайского района </t>
  </si>
  <si>
    <t>топалов Рауан</t>
  </si>
  <si>
    <t xml:space="preserve">Щербаков Константин </t>
  </si>
  <si>
    <t>Даурембекова Айару</t>
  </si>
  <si>
    <t>жуанышпаев ануар</t>
  </si>
  <si>
    <t>Өмірбек  Жанбота</t>
  </si>
  <si>
    <t>А.Құнанбаев атындағы мектеп -гимназия</t>
  </si>
  <si>
    <t>баймуханбетова ясмина</t>
  </si>
  <si>
    <t>aбая кунынбаева</t>
  </si>
  <si>
    <t>Рахмет Айшолпан</t>
  </si>
  <si>
    <t>Рудный қаласы білім бөлімінің М.Дулатұлы атындағы жалпы білім беретін мектебі</t>
  </si>
  <si>
    <t>Коммунальное государственное учреждение "Кировская основная средняя школа отдела образования Узункольского района" Управления образования акимата Костанайской области</t>
  </si>
  <si>
    <t>Сулеймен Аружан</t>
  </si>
  <si>
    <t>Волга Денис</t>
  </si>
  <si>
    <t>Узункольская школа #1</t>
  </si>
  <si>
    <t>Русанова Злата</t>
  </si>
  <si>
    <t>КГУ "Общеобразовательная школа имени М.Маметовой"</t>
  </si>
  <si>
    <t>Сидненко София</t>
  </si>
  <si>
    <t>Новонежинская общеобразовательная школа имени Б.Кенжетаева</t>
  </si>
  <si>
    <t>Брестель Никита</t>
  </si>
  <si>
    <t>КГУ «Надеждинская основная средняя школа отдела образования Карабалыкского района» Управления образования акимата Костанайской области</t>
  </si>
  <si>
    <t>Джумаев Диас</t>
  </si>
  <si>
    <t>Камышинская</t>
  </si>
  <si>
    <t>Махатова Жасмин</t>
  </si>
  <si>
    <t>Школа 4 имени Кейки батыра</t>
  </si>
  <si>
    <t>Сардар Жания</t>
  </si>
  <si>
    <t>Школа - гимназия №7</t>
  </si>
  <si>
    <t>Келарь Кира</t>
  </si>
  <si>
    <t>Зейнолла Нұрлыбек</t>
  </si>
  <si>
    <t>Қалыбек Ансар</t>
  </si>
  <si>
    <t>Мансыров Тамирлан</t>
  </si>
  <si>
    <t>Лицей 2</t>
  </si>
  <si>
    <t>Месропян Тея</t>
  </si>
  <si>
    <t xml:space="preserve">Фильвок Евгений </t>
  </si>
  <si>
    <t>общеобразовательная школа номер 22</t>
  </si>
  <si>
    <t>Мұрат Сұлтан</t>
  </si>
  <si>
    <t>Павличенко Роман</t>
  </si>
  <si>
    <t>КГУ Урицкая школа лицей</t>
  </si>
  <si>
    <t>Хамит Мерей</t>
  </si>
  <si>
    <t>Нуртазина Арина</t>
  </si>
  <si>
    <t>ОШ 22</t>
  </si>
  <si>
    <t>Махсутов Нұрбол</t>
  </si>
  <si>
    <t>7 гимназий</t>
  </si>
  <si>
    <t xml:space="preserve">Давымука Дмитрий </t>
  </si>
  <si>
    <t xml:space="preserve">КГУ "Общеобразовательная школа имени М. Маметовой </t>
  </si>
  <si>
    <t>Галаветдинова Элона</t>
  </si>
  <si>
    <t>Абилева Надия</t>
  </si>
  <si>
    <t>Давлетченова Малика</t>
  </si>
  <si>
    <t>Демко Станислав Валерьевич</t>
  </si>
  <si>
    <t>ООШ</t>
  </si>
  <si>
    <t>Ярошенко Арина</t>
  </si>
  <si>
    <t>Ош 30</t>
  </si>
  <si>
    <t>Тасанова Асима</t>
  </si>
  <si>
    <t>Общеобразовательная школа №6</t>
  </si>
  <si>
    <t>Аветисян Ани</t>
  </si>
  <si>
    <t>Савиков Владимир</t>
  </si>
  <si>
    <t>Урицкая школа лицей</t>
  </si>
  <si>
    <t>Курмангалиева Айша</t>
  </si>
  <si>
    <t xml:space="preserve">Романов Глеб </t>
  </si>
  <si>
    <t>Василевская Ксения</t>
  </si>
  <si>
    <t>Лицей #1</t>
  </si>
  <si>
    <t>Жуматаев Мансур</t>
  </si>
  <si>
    <t>Шодоров Арлан</t>
  </si>
  <si>
    <t>Школа Лицей номер 1</t>
  </si>
  <si>
    <t>Касымов Алан</t>
  </si>
  <si>
    <t xml:space="preserve">Юнг Константин </t>
  </si>
  <si>
    <t xml:space="preserve">Имени Б.Майлина </t>
  </si>
  <si>
    <t xml:space="preserve">Андрейчиков Арсений </t>
  </si>
  <si>
    <t xml:space="preserve">Сш17 </t>
  </si>
  <si>
    <t>Нуржанова Амели</t>
  </si>
  <si>
    <t>школа-лицей 1</t>
  </si>
  <si>
    <t>Бердыгулова Аружан</t>
  </si>
  <si>
    <t>Балыктинская ОСШ</t>
  </si>
  <si>
    <t>Садыкова Амира</t>
  </si>
  <si>
    <t xml:space="preserve">Школа гимназия №3 </t>
  </si>
  <si>
    <t xml:space="preserve">Платонкин Илья </t>
  </si>
  <si>
    <t>Общеобразовательная Октябрьская школа</t>
  </si>
  <si>
    <t xml:space="preserve">Игнаткин Марк </t>
  </si>
  <si>
    <t xml:space="preserve">Бахтин Матвей </t>
  </si>
  <si>
    <t>Школа гимназия город Тобыл</t>
  </si>
  <si>
    <t>Сапарбек Алихан</t>
  </si>
  <si>
    <t xml:space="preserve">М .Әуезов </t>
  </si>
  <si>
    <t xml:space="preserve">Лощилов Владислав </t>
  </si>
  <si>
    <t xml:space="preserve">Садчиковская ОШ </t>
  </si>
  <si>
    <t>Хохлов Василий</t>
  </si>
  <si>
    <t>Журавлёва Ксения</t>
  </si>
  <si>
    <t>Октябрьская Общеобразовательная школа</t>
  </si>
  <si>
    <t>Яценко Алина</t>
  </si>
  <si>
    <t>Лицей номер 1</t>
  </si>
  <si>
    <t>Грюкач Артур</t>
  </si>
  <si>
    <t xml:space="preserve">Шакаров Абылайхан </t>
  </si>
  <si>
    <t>3 гимназия</t>
  </si>
  <si>
    <t>Бахридинова Ада Бахромовна</t>
  </si>
  <si>
    <t>Баризжан мақсат</t>
  </si>
  <si>
    <t>Б.майлина</t>
  </si>
  <si>
    <t>Есенбол Мадияр</t>
  </si>
  <si>
    <t>Общеобразовательная школа имени Б.Майлина</t>
  </si>
  <si>
    <t>Еряшева Мария</t>
  </si>
  <si>
    <t>Г. Рудный, 3 школа</t>
  </si>
  <si>
    <t>Есенбай Еңлік</t>
  </si>
  <si>
    <t>Қ. Қайдосов ЖББМ</t>
  </si>
  <si>
    <t xml:space="preserve">Буйницкий Михаил </t>
  </si>
  <si>
    <t>Абуғали Нұржан</t>
  </si>
  <si>
    <t>Андреев Владимир</t>
  </si>
  <si>
    <t>Темиргали Мадияр</t>
  </si>
  <si>
    <t>гимназия №3</t>
  </si>
  <si>
    <t>Панкрац Павел</t>
  </si>
  <si>
    <t xml:space="preserve">КГУ "Общеобразовательная школа имени Абая отдела образования Федоровского района" Управления образования акимата Костанайской области </t>
  </si>
  <si>
    <t>Пономарёв Марк</t>
  </si>
  <si>
    <t xml:space="preserve">Дудкевич  Ксения </t>
  </si>
  <si>
    <t>Школа N3</t>
  </si>
  <si>
    <t xml:space="preserve">Плетнёва Полина </t>
  </si>
  <si>
    <t>Хапченко Богдан</t>
  </si>
  <si>
    <t>Школа лицей</t>
  </si>
  <si>
    <t>Мороз Маргарита Андреевна</t>
  </si>
  <si>
    <t xml:space="preserve">Ибраева Амира </t>
  </si>
  <si>
    <t xml:space="preserve">Общеобразовательная школа им Б. Майлина </t>
  </si>
  <si>
    <t>Пономарёва Амелия</t>
  </si>
  <si>
    <t>Жусупова Аяла</t>
  </si>
  <si>
    <t>Амирова Алия</t>
  </si>
  <si>
    <t xml:space="preserve">Губенко Макар </t>
  </si>
  <si>
    <t>Сайфиева Наргиз</t>
  </si>
  <si>
    <t>ОШ № 30</t>
  </si>
  <si>
    <t>Зоммерфельд Екатерина</t>
  </si>
  <si>
    <t xml:space="preserve">Школа-лицей №1 </t>
  </si>
  <si>
    <t>Поляков Илья</t>
  </si>
  <si>
    <t xml:space="preserve">Мукушев Алимхан </t>
  </si>
  <si>
    <t xml:space="preserve">КГУ Тобольская общеобразовательная школа </t>
  </si>
  <si>
    <t>Вебер Олеся</t>
  </si>
  <si>
    <t xml:space="preserve">Зиненко Дмитрий </t>
  </si>
  <si>
    <t>Школа-гимназия им. Бауыржана Момышулы</t>
  </si>
  <si>
    <t>Ряхина София</t>
  </si>
  <si>
    <t xml:space="preserve">Бекбаева Элина </t>
  </si>
  <si>
    <t xml:space="preserve">Айгерим ай </t>
  </si>
  <si>
    <t>ДЕМЕСЕНОВА АЙЛАНА</t>
  </si>
  <si>
    <t xml:space="preserve">Октябрьская школа </t>
  </si>
  <si>
    <t>Петрушка Денис</t>
  </si>
  <si>
    <t>Школа-Лицей №1</t>
  </si>
  <si>
    <t xml:space="preserve">Шатровский Захар </t>
  </si>
  <si>
    <t>Школа-лицей ,N1  г.Костаная</t>
  </si>
  <si>
    <t xml:space="preserve">Алибеков Санжар </t>
  </si>
  <si>
    <t>3 школа гимназия</t>
  </si>
  <si>
    <t xml:space="preserve">Тимуркызы Айлана </t>
  </si>
  <si>
    <t>Насредин Каусар</t>
  </si>
  <si>
    <t>КГУ “Общеобразовательная школа им. Абая» УАОКО</t>
  </si>
  <si>
    <t>Протопопова Амина</t>
  </si>
  <si>
    <t>КГУ школа гимназия</t>
  </si>
  <si>
    <t xml:space="preserve">Айшуакова Адель </t>
  </si>
  <si>
    <t>Андреев Артём</t>
  </si>
  <si>
    <t>КГУ "ШКОЛА № 3 ОТДЕЛА ОБРАЗОВАНИЯ ГОРОДА РУДНОГО" УПРАВЛЕНИЯ ОБРАЗОВАНИЯ АКИМАТА КОСТАНАЙСКОЙ ОБЛАСТИ</t>
  </si>
  <si>
    <t xml:space="preserve">Сартисон Мария </t>
  </si>
  <si>
    <t>Омаров Наиль</t>
  </si>
  <si>
    <t>Школа - гимеащия им.Б. Момышулы</t>
  </si>
  <si>
    <t xml:space="preserve">Юлаева Маргарита </t>
  </si>
  <si>
    <t>13 школа</t>
  </si>
  <si>
    <t>Муканова Мадина</t>
  </si>
  <si>
    <t>КГУ «Общеобразовательная школа им. Абая» УОАКО</t>
  </si>
  <si>
    <t xml:space="preserve">Тажибаев Сабыржан </t>
  </si>
  <si>
    <t xml:space="preserve">М бейімбет атындағы 7 мектеп гимназиясы </t>
  </si>
  <si>
    <t>Бахмутова Алиса</t>
  </si>
  <si>
    <t xml:space="preserve">Кожевников Максим </t>
  </si>
  <si>
    <t xml:space="preserve">Имиров Алексей </t>
  </si>
  <si>
    <t>N2</t>
  </si>
  <si>
    <t xml:space="preserve">Фердерер Назар </t>
  </si>
  <si>
    <t xml:space="preserve">Абдрахманова Аружан </t>
  </si>
  <si>
    <t>Альмухамбетова Ясмин</t>
  </si>
  <si>
    <t xml:space="preserve">Вирабян Мариам </t>
  </si>
  <si>
    <t>Аубакирова Амира</t>
  </si>
  <si>
    <t>Стрельчук Кира</t>
  </si>
  <si>
    <t>Школа-лицей №1</t>
  </si>
  <si>
    <t>Шевкунова Таисия</t>
  </si>
  <si>
    <t>Гимназия № 3</t>
  </si>
  <si>
    <t>Рыжков Давид</t>
  </si>
  <si>
    <t xml:space="preserve">Ульянова Анастасия </t>
  </si>
  <si>
    <t xml:space="preserve">Жантуар Нұрай Ермекқызы </t>
  </si>
  <si>
    <t>Ғ.Жұмабаева атындағы БМТ</t>
  </si>
  <si>
    <t>Аяган Алихан</t>
  </si>
  <si>
    <t>Каптюх Валерия</t>
  </si>
  <si>
    <t>Школа-гимназия №3</t>
  </si>
  <si>
    <t>Мамедов Хамза</t>
  </si>
  <si>
    <t xml:space="preserve">Умбетова Алина </t>
  </si>
  <si>
    <t>Ким Александра</t>
  </si>
  <si>
    <t>Школа №3 отдела области города Рудного</t>
  </si>
  <si>
    <t xml:space="preserve">Кривоносова Ксения </t>
  </si>
  <si>
    <t>Школа -лицей № 2</t>
  </si>
  <si>
    <t xml:space="preserve">Сарсенова Ясмин </t>
  </si>
  <si>
    <t>Қайрханова Айғаным</t>
  </si>
  <si>
    <t>КГУ «ОБЩЕОБРАЗОВАТЕЛЬНАЯ ШКОЛА ИМЕНИ АБАЯ ОТДЕЛА ОБРАЗОВАНИЯ ФЕДОРОВСКОГО РАЙОНА» УОАКО</t>
  </si>
  <si>
    <t xml:space="preserve">Султан-Мажит Аль-Таир </t>
  </si>
  <si>
    <t>Им.Абая</t>
  </si>
  <si>
    <t>Умралинов Мадияр</t>
  </si>
  <si>
    <t>"Жітіқара ауданы білім бөлімінің Естай Есжанов атындағы №9 жалпы білім беретін  мектебі" КММ</t>
  </si>
  <si>
    <t>Нұрымжан Имран</t>
  </si>
  <si>
    <t xml:space="preserve">3 школа гимназия </t>
  </si>
  <si>
    <t xml:space="preserve">Хасенова Махаббат </t>
  </si>
  <si>
    <t>Школа гимназии. Им.Бауыржан Момышулы</t>
  </si>
  <si>
    <t xml:space="preserve">Лукьянов Тимофей </t>
  </si>
  <si>
    <t>Венжин Сафина</t>
  </si>
  <si>
    <t>Ковальчук Давид</t>
  </si>
  <si>
    <t>Мурат Даниал</t>
  </si>
  <si>
    <t>ГУ Школа-лицей №1 отдела образования г. Костаная</t>
  </si>
  <si>
    <t xml:space="preserve">Суханов Михаил </t>
  </si>
  <si>
    <t xml:space="preserve">Гимназия №3 </t>
  </si>
  <si>
    <t xml:space="preserve">Тастемиров Мансур </t>
  </si>
  <si>
    <t>КГУ ОШ им. М.Маметовой # 4</t>
  </si>
  <si>
    <t>Буркитбаев Алинур</t>
  </si>
  <si>
    <t>лицей №1</t>
  </si>
  <si>
    <t xml:space="preserve">Каменева Ульяна Олеговна </t>
  </si>
  <si>
    <t>Узункольская ООШ №1</t>
  </si>
  <si>
    <t>Арыстанбек Айым</t>
  </si>
  <si>
    <t>Тулеутаева Ляйсан</t>
  </si>
  <si>
    <t>Серегбай Хаким</t>
  </si>
  <si>
    <t>Кук Николай</t>
  </si>
  <si>
    <t>Егинсай Айсұлтан</t>
  </si>
  <si>
    <t>Кгу "Жамбылская общеобразовательная школа"</t>
  </si>
  <si>
    <t>Елеубаев Саян</t>
  </si>
  <si>
    <t>Уахит Аяулым</t>
  </si>
  <si>
    <t xml:space="preserve">Шоқан Уәлиханов 1 </t>
  </si>
  <si>
    <t xml:space="preserve">Сальменева Жанель </t>
  </si>
  <si>
    <t>Школа гимназия г.Тобыл</t>
  </si>
  <si>
    <t xml:space="preserve">Абдульманов Адильжан </t>
  </si>
  <si>
    <t>Картпаев Кайнар</t>
  </si>
  <si>
    <t>Василенюк Артём</t>
  </si>
  <si>
    <t>Школа - лицей 2</t>
  </si>
  <si>
    <t>Борисенко Диана</t>
  </si>
  <si>
    <t xml:space="preserve">Рамазанов Рамазан </t>
  </si>
  <si>
    <t xml:space="preserve">Кутваров Семён </t>
  </si>
  <si>
    <t>Им Абая</t>
  </si>
  <si>
    <t>Жадрина Ясмина</t>
  </si>
  <si>
    <t>Абилова Акерке</t>
  </si>
  <si>
    <t>Меркушев Сергей</t>
  </si>
  <si>
    <t>КГУ "Узункольская общеобразовательная школа №1"</t>
  </si>
  <si>
    <t>Абилкаирова Арайлым</t>
  </si>
  <si>
    <t>КГУ «УЗУНКОЛЬСКАЯ ОБЩЕОБРАЗОВАТЕЛЬНАЯ ШКОЛА №1 ОТДЕЛА ОБРАЗОВАНИЯ УЗУНКОЛЬСКОГО РАЙОНА» УПРАВЛЕНИЯ ОБРАЗОВАНИЯ АКИМАТА КОСТАНАЙСКОЙ ОБЛАСТИ</t>
  </si>
  <si>
    <t>Нургали Даяна</t>
  </si>
  <si>
    <t xml:space="preserve">Школа N3 Гимназия </t>
  </si>
  <si>
    <t>Кивилева Софья</t>
  </si>
  <si>
    <t>Урицкая школа Лицей</t>
  </si>
  <si>
    <t>Наприенко Полина</t>
  </si>
  <si>
    <t>Цветков Лев</t>
  </si>
  <si>
    <t>Прохоренко Артемий</t>
  </si>
  <si>
    <t>Школа-лицей N 1</t>
  </si>
  <si>
    <t>Исмайлова Каролина</t>
  </si>
  <si>
    <t xml:space="preserve">Хайдуков Роман </t>
  </si>
  <si>
    <t>Ястребова Виктория</t>
  </si>
  <si>
    <t>КГУ "ОШ имени Маншук Маметовой ООФР" УОАКО</t>
  </si>
  <si>
    <t xml:space="preserve">Малышев Максим </t>
  </si>
  <si>
    <t xml:space="preserve">Школа гимназии им. Бауыржана Момышулы </t>
  </si>
  <si>
    <t>Рекрут Сергей</t>
  </si>
  <si>
    <t>Им. Б. Майлина</t>
  </si>
  <si>
    <t>Иржанова Адина</t>
  </si>
  <si>
    <t>Пучич Жасмин</t>
  </si>
  <si>
    <t>Демин Архип</t>
  </si>
  <si>
    <t xml:space="preserve">Шорникова Анастасия </t>
  </si>
  <si>
    <t>Школа-гимназия г.Тобыл</t>
  </si>
  <si>
    <t>Курман Елена</t>
  </si>
  <si>
    <t xml:space="preserve">Напалкова Арина </t>
  </si>
  <si>
    <t>Нуржанова Эльнара</t>
  </si>
  <si>
    <t>Курдубаев Максим</t>
  </si>
  <si>
    <t>Бисикеев Арнат</t>
  </si>
  <si>
    <t>КГУ «Чайковская общеобразовательная школа отдела образования Житикаринского района»</t>
  </si>
  <si>
    <t>Дейнега Роман</t>
  </si>
  <si>
    <t>Школа - гимназия им. Бауыржана Момышулы</t>
  </si>
  <si>
    <t xml:space="preserve">Исмухамбетова Амира </t>
  </si>
  <si>
    <t>Шилі жалпы білім беретін мектебі</t>
  </si>
  <si>
    <t xml:space="preserve">Мақсұт Елнұр </t>
  </si>
  <si>
    <t>Школа гимназия #3</t>
  </si>
  <si>
    <t>Куйшин Дархан</t>
  </si>
  <si>
    <t xml:space="preserve">Нурашева Томирис </t>
  </si>
  <si>
    <t>Рощина Злата</t>
  </si>
  <si>
    <t>N4</t>
  </si>
  <si>
    <t>Асачёв Ярослав</t>
  </si>
  <si>
    <t>Ольшевский Роман</t>
  </si>
  <si>
    <t xml:space="preserve">Климова Ольга </t>
  </si>
  <si>
    <t>Общеобразовательная 4</t>
  </si>
  <si>
    <t>Чепрасова Юлия</t>
  </si>
  <si>
    <t>№2</t>
  </si>
  <si>
    <t>Каверина Варвара</t>
  </si>
  <si>
    <t>Чернякова София</t>
  </si>
  <si>
    <t>Общеобразовательная школа №4</t>
  </si>
  <si>
    <t xml:space="preserve">Sening Rianna </t>
  </si>
  <si>
    <t xml:space="preserve">Брагин Глеб </t>
  </si>
  <si>
    <t>Шаймуханов Аслан</t>
  </si>
  <si>
    <t>Ташева Даяна</t>
  </si>
  <si>
    <t>Степная основная средняя</t>
  </si>
  <si>
    <t>Калиева Аделия</t>
  </si>
  <si>
    <t>Школа-лицей 2</t>
  </si>
  <si>
    <t>Ибраев Дамир</t>
  </si>
  <si>
    <t>ОШ №2 г.Тобыл</t>
  </si>
  <si>
    <t>Савченко Макар</t>
  </si>
  <si>
    <t>им. М. Маметовой</t>
  </si>
  <si>
    <t>Сейтқали Дінмұхамед</t>
  </si>
  <si>
    <t>КГУ "Жамбылская Общеобразовательная школа"</t>
  </si>
  <si>
    <t xml:space="preserve">Джумабекова Адия </t>
  </si>
  <si>
    <t>Школа—гимназия №3</t>
  </si>
  <si>
    <t>Рак Арианна</t>
  </si>
  <si>
    <t xml:space="preserve">Школа Гимназия города Тобыл </t>
  </si>
  <si>
    <t>Жармухамедова Ясмина</t>
  </si>
  <si>
    <t>Калугина Арина</t>
  </si>
  <si>
    <t>Беимбета майлина</t>
  </si>
  <si>
    <t>Кушкарева Айлин</t>
  </si>
  <si>
    <t>Қостанай облысы әкімдігі білім басқармасының "Қамысты ауданы білім бөлімінің Қарабатыр жалпы  беретін мектебі" КММ</t>
  </si>
  <si>
    <t>Чемурзиев Имран</t>
  </si>
  <si>
    <t>КГУ "общеобразовательная школа им.М.Маметовой"</t>
  </si>
  <si>
    <t>Әлімсүре Шұғыла</t>
  </si>
  <si>
    <t>№1 Заречный ЖББМ</t>
  </si>
  <si>
    <t>Никитенкова Лика</t>
  </si>
  <si>
    <t>Валихан Ереке</t>
  </si>
  <si>
    <t>КГУ «Общеобразовательная школа №10 отдела образования Житикаринскогот района» Управления образования акимата Костанайской области</t>
  </si>
  <si>
    <t>Көпжасар Хакім</t>
  </si>
  <si>
    <t>КГУ "Общеобразовательная школа имени И.Маметовой"</t>
  </si>
  <si>
    <t>Кивилева Арина</t>
  </si>
  <si>
    <t>Воротникова Кира</t>
  </si>
  <si>
    <t>Спанова Амина</t>
  </si>
  <si>
    <t>Кашеваров Евгений</t>
  </si>
  <si>
    <t>№23</t>
  </si>
  <si>
    <t xml:space="preserve">Трощилов Матвей </t>
  </si>
  <si>
    <t>школа-гимназия им.Бауржана Момышулы</t>
  </si>
  <si>
    <t>Умербекова Мариям</t>
  </si>
  <si>
    <t>Мешитбаев Фархат</t>
  </si>
  <si>
    <t>Қостанай облысы әкімдігі білім басқармасының "Қамысты ауданы білім бөлімінің Қарабатыр жалпы білім беретін мектебі" КММ</t>
  </si>
  <si>
    <t xml:space="preserve">Снисаренко Богдан </t>
  </si>
  <si>
    <t>Общеобразовательная школа им Б.Майлина с.Айет</t>
  </si>
  <si>
    <t>Амангелді Нұрай</t>
  </si>
  <si>
    <t>Гизатова Амина</t>
  </si>
  <si>
    <t>КГУ "ШКОЛА -ЛИЦЕЙ №2 ОТДЕЛА ОБРАЗОВАНИЯ ГОРОДА КОСТАНАЯ"</t>
  </si>
  <si>
    <t xml:space="preserve">Айтбай Жақсылық </t>
  </si>
  <si>
    <t xml:space="preserve">Жамбыл жалпы білім беретін мектебі </t>
  </si>
  <si>
    <t>Щербинина Алиса</t>
  </si>
  <si>
    <t>Надеждинская школа</t>
  </si>
  <si>
    <t xml:space="preserve">Рябечук Кристина </t>
  </si>
  <si>
    <t xml:space="preserve">Молдабаев Самир </t>
  </si>
  <si>
    <t>КГУ общеобразовательная школа им М. Маметовой</t>
  </si>
  <si>
    <t>Красильникова Кира</t>
  </si>
  <si>
    <t>Тимотина Ульяна</t>
  </si>
  <si>
    <t>Школа гимназия №3</t>
  </si>
  <si>
    <t>Чистопольская Микаэла</t>
  </si>
  <si>
    <t>Параскеев Артём</t>
  </si>
  <si>
    <t>Школа-гимназия имени Бауыржана Момышулы</t>
  </si>
  <si>
    <t xml:space="preserve">Мандыч Ксения </t>
  </si>
  <si>
    <t>Канатова Наиля</t>
  </si>
  <si>
    <t xml:space="preserve">3 гимназия </t>
  </si>
  <si>
    <t>Әлтай Алихан</t>
  </si>
  <si>
    <t>Неталиев Баграм</t>
  </si>
  <si>
    <t>5 имени Бауыржана Мамышулы</t>
  </si>
  <si>
    <t>Дуйсебек Мансур</t>
  </si>
  <si>
    <t>№10</t>
  </si>
  <si>
    <t>Байжан Ерсұлтан</t>
  </si>
  <si>
    <t xml:space="preserve">Билетова Аршад </t>
  </si>
  <si>
    <t xml:space="preserve">Шолаксайская общеобразовательная школа </t>
  </si>
  <si>
    <t>Фищук Александр</t>
  </si>
  <si>
    <t>Муратов Алдияр</t>
  </si>
  <si>
    <t>Семенова Вера</t>
  </si>
  <si>
    <t>Аманкарагайская ОШ имени Н.Островского</t>
  </si>
  <si>
    <t>Жаукарбек Нурдаулет</t>
  </si>
  <si>
    <t xml:space="preserve">Барибан Таисия </t>
  </si>
  <si>
    <t xml:space="preserve">ШЛ 2 </t>
  </si>
  <si>
    <t>Выхристюк Леонид</t>
  </si>
  <si>
    <t>Жургунова Дарина</t>
  </si>
  <si>
    <t>Захарина Кристина</t>
  </si>
  <si>
    <t>Жакаева Зере</t>
  </si>
  <si>
    <t>Садчиковская ОШ</t>
  </si>
  <si>
    <t>Сванидзе Анастасия</t>
  </si>
  <si>
    <t>ШГ 18</t>
  </si>
  <si>
    <t>Тарапурова Каролина</t>
  </si>
  <si>
    <t>Баймагамбет Ануар</t>
  </si>
  <si>
    <t>Естай Есжанов атындағы №9 ЖББМ</t>
  </si>
  <si>
    <t>Букенов Жансерик</t>
  </si>
  <si>
    <t xml:space="preserve">Шемелов Максим </t>
  </si>
  <si>
    <t>КГУ «Щербаковская  общеобразовательная школа имени Мариям Хакимжановой отдела образования Алтынсаринского района» Управления образования акимата Костанайской области</t>
  </si>
  <si>
    <t>Веденчук Лола</t>
  </si>
  <si>
    <t>КГУ «Общеобразовательная школа № 3 отдела образования города Рудного» Управления образования акимата Костанайской области</t>
  </si>
  <si>
    <t xml:space="preserve">Нурмакова Ляйсан </t>
  </si>
  <si>
    <t>Школа - гимназия г.Тобыл</t>
  </si>
  <si>
    <t>Ахметқали Айару</t>
  </si>
  <si>
    <t>Ахметқали Ясин</t>
  </si>
  <si>
    <t>школа-гимназия №18</t>
  </si>
  <si>
    <t>Пересыпкин Иван</t>
  </si>
  <si>
    <t>Шг 18</t>
  </si>
  <si>
    <t>Щербич Есения</t>
  </si>
  <si>
    <t xml:space="preserve">Жақсылық Нұрсұлтан </t>
  </si>
  <si>
    <t>Ефременко Ярослав</t>
  </si>
  <si>
    <t>Чуева Маргарита</t>
  </si>
  <si>
    <t>Печёная Ульяна</t>
  </si>
  <si>
    <t>Белоус Андрей</t>
  </si>
  <si>
    <t xml:space="preserve">Рахметов Дархан </t>
  </si>
  <si>
    <t>Романкулова Асия</t>
  </si>
  <si>
    <t>ШГ18</t>
  </si>
  <si>
    <t xml:space="preserve">Жұмағұл Жанабай </t>
  </si>
  <si>
    <t xml:space="preserve">Соболева Владислава </t>
  </si>
  <si>
    <t>школа-гимназия им.Бауыржана Момышулы</t>
  </si>
  <si>
    <t xml:space="preserve">Багмут  Игнат </t>
  </si>
  <si>
    <t xml:space="preserve">Беимбета Майлина </t>
  </si>
  <si>
    <t>Черниговцева Ясмин</t>
  </si>
  <si>
    <t xml:space="preserve">ШГ 18 </t>
  </si>
  <si>
    <t xml:space="preserve">Рамазанов Адиль </t>
  </si>
  <si>
    <t>Гимназия №3</t>
  </si>
  <si>
    <t xml:space="preserve">Попов Артем </t>
  </si>
  <si>
    <t xml:space="preserve">Школа номер 1, им.М. Горького </t>
  </si>
  <si>
    <t xml:space="preserve">Баязитова Томирис </t>
  </si>
  <si>
    <t xml:space="preserve">1 имени Максима Горького </t>
  </si>
  <si>
    <t xml:space="preserve">Жармухамбетов Асанали </t>
  </si>
  <si>
    <t xml:space="preserve">Сарманова Жанель </t>
  </si>
  <si>
    <t>Нағи Дина</t>
  </si>
  <si>
    <t xml:space="preserve">Емельянов Тимофей </t>
  </si>
  <si>
    <t>Қартбай Айым</t>
  </si>
  <si>
    <t xml:space="preserve">Рахимжанов Амир </t>
  </si>
  <si>
    <t xml:space="preserve">Школа-гимназия города Тобыл </t>
  </si>
  <si>
    <t>Сеитова  Аделя   Кайргельдиевна</t>
  </si>
  <si>
    <t>№5</t>
  </si>
  <si>
    <t xml:space="preserve">Виноградова Анна </t>
  </si>
  <si>
    <t>Майлибаев Жусуп</t>
  </si>
  <si>
    <t>Жилин Богдан</t>
  </si>
  <si>
    <t>Общеобразовательная школа №3</t>
  </si>
  <si>
    <t>Косарцов Андрей</t>
  </si>
  <si>
    <t>Досмухамбетова Динара</t>
  </si>
  <si>
    <t>Нұрханқызы Камила</t>
  </si>
  <si>
    <t>Уманец Лев</t>
  </si>
  <si>
    <t xml:space="preserve">Турласов Багдат </t>
  </si>
  <si>
    <t>Назаренко София</t>
  </si>
  <si>
    <t>Школа-гимназия 18</t>
  </si>
  <si>
    <t>Майлибаев Ахмет</t>
  </si>
  <si>
    <t>Искаков Самат</t>
  </si>
  <si>
    <t>Общеобразовательная школа имени Максима Горького</t>
  </si>
  <si>
    <t xml:space="preserve">Осипов Артем </t>
  </si>
  <si>
    <t>Мирончук Регина</t>
  </si>
  <si>
    <t xml:space="preserve">Шоть Богдан 3 </t>
  </si>
  <si>
    <t>Шпис Ева</t>
  </si>
  <si>
    <t>Баталинская общеобразовательная школа</t>
  </si>
  <si>
    <t xml:space="preserve">Сергеева София </t>
  </si>
  <si>
    <t xml:space="preserve">Чайка Глеб </t>
  </si>
  <si>
    <t>Танатов Алишер</t>
  </si>
  <si>
    <t>КГУ«Общеобразовательная школа № 14 имени Дм. Карбышева отдела образования города Рудного» Управления образования акимата Костанайской области</t>
  </si>
  <si>
    <t xml:space="preserve">Супрунов Матвей </t>
  </si>
  <si>
    <t>Рахметова Айзере 3 б</t>
  </si>
  <si>
    <t>Бирмагамбетова Айлана</t>
  </si>
  <si>
    <t>Аманкарагайская ОШ имени Н Островского</t>
  </si>
  <si>
    <t>Урунтаев Маулетжан</t>
  </si>
  <si>
    <t xml:space="preserve">Қаумен Бахтияр </t>
  </si>
  <si>
    <t>Досбол Жанбота</t>
  </si>
  <si>
    <t>Узункольская общеобразовательная школа №1</t>
  </si>
  <si>
    <t xml:space="preserve">Тажибаев Темиржан </t>
  </si>
  <si>
    <t>школа-гимназия города Тобыл</t>
  </si>
  <si>
    <t xml:space="preserve">Ворончихин Артем </t>
  </si>
  <si>
    <t>Утегулов Расул</t>
  </si>
  <si>
    <t>Школа-гимназия города Тобыл</t>
  </si>
  <si>
    <t>Белова Милана</t>
  </si>
  <si>
    <t xml:space="preserve">Им Абая </t>
  </si>
  <si>
    <t>Челомбитко Варвара</t>
  </si>
  <si>
    <t>Киікбай Амина</t>
  </si>
  <si>
    <t>Айсары жалпы білім беретін мектебі</t>
  </si>
  <si>
    <t>Жұмағазы Ерасыл</t>
  </si>
  <si>
    <t>Истулин Аслан</t>
  </si>
  <si>
    <t>Общеобразовательная школа №1</t>
  </si>
  <si>
    <t xml:space="preserve">Умаров Арлан </t>
  </si>
  <si>
    <t>Павленко Павел</t>
  </si>
  <si>
    <t>Шандалинова Адия</t>
  </si>
  <si>
    <t xml:space="preserve">#1 М.Горького </t>
  </si>
  <si>
    <t>Колб на Мария Игоревна</t>
  </si>
  <si>
    <t>Ұзынкөл ауданы білім бөлімінің 1Ұзынкөл жалпы білім беретін мектебі</t>
  </si>
  <si>
    <t>Александрович Демид</t>
  </si>
  <si>
    <t>ОШ 16</t>
  </si>
  <si>
    <t>Покрасов Владимир</t>
  </si>
  <si>
    <t xml:space="preserve">Сексенова Наима </t>
  </si>
  <si>
    <t>Мовсисян Луиза</t>
  </si>
  <si>
    <t>Татаринцева Ярослава</t>
  </si>
  <si>
    <t>Динер Софья</t>
  </si>
  <si>
    <t>ОШ 6</t>
  </si>
  <si>
    <t>Гумбатова Фатима</t>
  </si>
  <si>
    <t>КГУ "Майкольская ОШ"</t>
  </si>
  <si>
    <t>Гирик Тея</t>
  </si>
  <si>
    <t xml:space="preserve">Сағындық Аңсаған </t>
  </si>
  <si>
    <t xml:space="preserve">Бодопрост Андрей </t>
  </si>
  <si>
    <t>Сисенова Камила Сериковна</t>
  </si>
  <si>
    <t xml:space="preserve">Солопун Виктория </t>
  </si>
  <si>
    <t xml:space="preserve">Гимназия #3 </t>
  </si>
  <si>
    <t>"Общеобразовательная школа имени Максима Горького отдела образования Карабалыкского района" Управления образования Костанайской области</t>
  </si>
  <si>
    <t>Самыратов Сардар</t>
  </si>
  <si>
    <t>Міржақып Дулатұлы атындағы  жалпы білім беретін мектебі Кмм</t>
  </si>
  <si>
    <t>Байжанова нуржайна</t>
  </si>
  <si>
    <t>Міржжақып дулатұлы атындағы ЖББМ</t>
  </si>
  <si>
    <t>Бердигалиев Исагали</t>
  </si>
  <si>
    <t>Міржақып Дулатұлы атындағы ЖББМ</t>
  </si>
  <si>
    <t>Абдибаева Нурсила</t>
  </si>
  <si>
    <t>Қолбай Әділет</t>
  </si>
  <si>
    <t>Міржақып Дулатұлы атындағы ЖББм</t>
  </si>
  <si>
    <t>Тлекқызы Дина</t>
  </si>
  <si>
    <t>Макашев Диас</t>
  </si>
  <si>
    <t>КГУ " Восточненская общеобразовательная школа"</t>
  </si>
  <si>
    <t xml:space="preserve">Актасова Аружан </t>
  </si>
  <si>
    <t>Орал Нурали</t>
  </si>
  <si>
    <t>С. Көбеев атындағы мектеп</t>
  </si>
  <si>
    <t>Жақия Алихан</t>
  </si>
  <si>
    <t>С. Көбеев атындагы мектеп</t>
  </si>
  <si>
    <t>Талғатқызы Жанайым</t>
  </si>
  <si>
    <t>Сарысу негізі орта мектебіКММ</t>
  </si>
  <si>
    <t xml:space="preserve">Қамбар Сезім </t>
  </si>
  <si>
    <t>Корой Таисия</t>
  </si>
  <si>
    <t>Байгабулова Дария</t>
  </si>
  <si>
    <t xml:space="preserve">Сормовская начальная школа </t>
  </si>
  <si>
    <t>Доля Марк</t>
  </si>
  <si>
    <t>Имени Абая</t>
  </si>
  <si>
    <t>Таирқызы Тамина</t>
  </si>
  <si>
    <t>31 ЖББМ</t>
  </si>
  <si>
    <t>Кабидуллаев Адиль</t>
  </si>
  <si>
    <t>Нурланов Жалгас Куанышович</t>
  </si>
  <si>
    <t>Кейкі батыр атындағы №4 мектеп</t>
  </si>
  <si>
    <t>Советова Гүлдана</t>
  </si>
  <si>
    <t>КГУ "Общеобразовательная школа им. Абая" УОАКО</t>
  </si>
  <si>
    <t xml:space="preserve">Манькевич Артемий </t>
  </si>
  <si>
    <t>Айгерим-Ай</t>
  </si>
  <si>
    <t>Боев Владислав</t>
  </si>
  <si>
    <t>Туребаева Ислана</t>
  </si>
  <si>
    <t>31ЖББМ</t>
  </si>
  <si>
    <t>Горгуленко Максим</t>
  </si>
  <si>
    <t>Дробленова Светлана</t>
  </si>
  <si>
    <t>Данияр Айару</t>
  </si>
  <si>
    <t>Испергенов Алишер</t>
  </si>
  <si>
    <t xml:space="preserve">Маханбет Нұрәділ </t>
  </si>
  <si>
    <t>Дильдабекова Айлин</t>
  </si>
  <si>
    <t>Станкин Риза</t>
  </si>
  <si>
    <t>Токаев Жалгас</t>
  </si>
  <si>
    <t>Наурызбекқызы Ясмина</t>
  </si>
  <si>
    <t>Свирида Александр</t>
  </si>
  <si>
    <t>3 школа</t>
  </si>
  <si>
    <t>Лезин Владимир</t>
  </si>
  <si>
    <t>Елубай Алинұр</t>
  </si>
  <si>
    <t>Шолақсай жалпы білім беретін мектебі</t>
  </si>
  <si>
    <t>Әділбек Айбат</t>
  </si>
  <si>
    <t xml:space="preserve">Посайда Екатерина </t>
  </si>
  <si>
    <t>Копыченская ОСШ</t>
  </si>
  <si>
    <t>Қайырбек Нурлыхан</t>
  </si>
  <si>
    <t>Ахмет Байтұрсынұлы атындағы ЖББМ</t>
  </si>
  <si>
    <t xml:space="preserve">Акжигитова Ляйсан </t>
  </si>
  <si>
    <t xml:space="preserve">Школа -гимназия 3 г.Костанай </t>
  </si>
  <si>
    <t>Темирхан Айзере</t>
  </si>
  <si>
    <t>Нажмадин Жанель</t>
  </si>
  <si>
    <t>Наурызғали Аяла</t>
  </si>
  <si>
    <t>Курманбаева Ангелина</t>
  </si>
  <si>
    <t>Булатова Жасмин</t>
  </si>
  <si>
    <t>школа-лицей г.Костанай №2</t>
  </si>
  <si>
    <t>Қойшан Мейіржан</t>
  </si>
  <si>
    <t>Мәжитбек Айзере</t>
  </si>
  <si>
    <t>Қойшы Досымжан</t>
  </si>
  <si>
    <t>Сарыөзен негізгі орта мектебі</t>
  </si>
  <si>
    <t>Әлімжан Нұртілеу</t>
  </si>
  <si>
    <t>Нурланова Амели Ерлановна</t>
  </si>
  <si>
    <t>Гимназия 5</t>
  </si>
  <si>
    <t>Мирман Бекарыс</t>
  </si>
  <si>
    <t>А.Құнанбаев атындағы мектеп-гимназиясы</t>
  </si>
  <si>
    <t xml:space="preserve">Каримов Карим </t>
  </si>
  <si>
    <t>КГУ "Тохтаровская ОСШ"</t>
  </si>
  <si>
    <t>Байдаулет Ақбота Темірбайқызы</t>
  </si>
  <si>
    <t>Сарысу негізгі орта мектебі КММ сі</t>
  </si>
  <si>
    <t xml:space="preserve">Кононов Олег </t>
  </si>
  <si>
    <t xml:space="preserve">Копыченская школа </t>
  </si>
  <si>
    <t xml:space="preserve">Қайрат Айлин </t>
  </si>
  <si>
    <t>Основная школа имени Т..Аубакирова</t>
  </si>
  <si>
    <t>Ребрик Алиса</t>
  </si>
  <si>
    <t>"Основная средняя школа № 14 отдела образования города Костаная" Управления образования акимата Костанайской области</t>
  </si>
  <si>
    <t>Абильдин Досмагамбет</t>
  </si>
  <si>
    <t>Айтмағанбет Жанель</t>
  </si>
  <si>
    <t>Сарыөзен негізгі мектебі</t>
  </si>
  <si>
    <t xml:space="preserve">Штукерт Кирилл </t>
  </si>
  <si>
    <t xml:space="preserve">КГУ "Тохтаровская ОСШ" </t>
  </si>
  <si>
    <t>Боқан  Ибрагим</t>
  </si>
  <si>
    <t>Жұмағали Әли</t>
  </si>
  <si>
    <t xml:space="preserve">Основная школа имени Т.Аубакирова </t>
  </si>
  <si>
    <t>Заикин Максим</t>
  </si>
  <si>
    <t>"Основная средняя школа № 14 отдела образования города Костаная" Управления образования Костанайской области</t>
  </si>
  <si>
    <t>Қайыр Нұрәділ</t>
  </si>
  <si>
    <t>Сарысу негізгі орта мектебі КММ-сі</t>
  </si>
  <si>
    <t>Крещенко Дарина</t>
  </si>
  <si>
    <t>Шеминовская общеобразовательная школа</t>
  </si>
  <si>
    <t>Абдулмасихонова Карина</t>
  </si>
  <si>
    <t>Школа - гимназия 3</t>
  </si>
  <si>
    <t>Сапарбай Нұрдаулет</t>
  </si>
  <si>
    <t xml:space="preserve">Основная школа имени Т. Аубакирова </t>
  </si>
  <si>
    <t>Жангельдина Мира</t>
  </si>
  <si>
    <t>Бейсенбек Дәмелі</t>
  </si>
  <si>
    <t>КГУ "Восточненская общеобразовательная школа"</t>
  </si>
  <si>
    <t xml:space="preserve">Казакевич Валерия </t>
  </si>
  <si>
    <t>№4 им.М.Маметова</t>
  </si>
  <si>
    <t>Досмагамбетов Дамир</t>
  </si>
  <si>
    <t>«Жітіқара  ауданы білім бөлімінің Естай Есжанов атындағы  № 9 жалпы білім беретін мектеп&gt;&gt;</t>
  </si>
  <si>
    <t xml:space="preserve">Ольховский Диас </t>
  </si>
  <si>
    <t>Серібай Ерасыл</t>
  </si>
  <si>
    <t>Жайылминская основная средняя школа</t>
  </si>
  <si>
    <t>Кадирова Нурия</t>
  </si>
  <si>
    <t>КГУ " Общеобразовательная школа 7" отдела образования г.Костанай</t>
  </si>
  <si>
    <t>Таңатқан Ерсұлтан</t>
  </si>
  <si>
    <t xml:space="preserve">Ақтас Медина </t>
  </si>
  <si>
    <t>Кейкі батыр атындағы №4 ЖББМ</t>
  </si>
  <si>
    <t xml:space="preserve">Мүбәрәрак Мұстафа </t>
  </si>
  <si>
    <t>Ғ.Жұмабаев атындағы мектеп-гимназиясы</t>
  </si>
  <si>
    <t>Испергенов Руслан</t>
  </si>
  <si>
    <t>КГУ "Общеобразовательная школа 7 отдела образования г.Костанай"</t>
  </si>
  <si>
    <t>Очкасов Александр</t>
  </si>
  <si>
    <t>ОШ 8</t>
  </si>
  <si>
    <t>Алпыс Дарын Ғабдуалиұлы</t>
  </si>
  <si>
    <t>Кейін батыр атындағы №4 мектеп</t>
  </si>
  <si>
    <t xml:space="preserve">Абилгазин Ильяс </t>
  </si>
  <si>
    <t>Лицей N1</t>
  </si>
  <si>
    <t>Айдарбек Жания</t>
  </si>
  <si>
    <t>Ош #4 имени Кейки батыра</t>
  </si>
  <si>
    <t>ОШ №19, г. Костанай</t>
  </si>
  <si>
    <t>Нагель Антон</t>
  </si>
  <si>
    <t>Ғабит Аймира</t>
  </si>
  <si>
    <t>Восточный жалпы білім беретін мектебі</t>
  </si>
  <si>
    <t xml:space="preserve">Әбдіғапар Жанайым Болатбекқызы </t>
  </si>
  <si>
    <t>Аманкелді  атындағы жалпы білім  беретін мектебі КММ</t>
  </si>
  <si>
    <t>Мурат Медина</t>
  </si>
  <si>
    <t>Наурузбаев Ансар</t>
  </si>
  <si>
    <t>Приреченская ОСШ</t>
  </si>
  <si>
    <t>Сәдуақас Айдын</t>
  </si>
  <si>
    <t xml:space="preserve">Шутпаев Руслан </t>
  </si>
  <si>
    <t>Приреченская ОШ</t>
  </si>
  <si>
    <t>Искандыров Артур</t>
  </si>
  <si>
    <t>Даулетова Нурсая</t>
  </si>
  <si>
    <t>Восточный ЖББМ КММ</t>
  </si>
  <si>
    <t>Абенов Ернар</t>
  </si>
  <si>
    <t xml:space="preserve">Общеобразовательная школа №1 города Рудного </t>
  </si>
  <si>
    <t>Отарбаева Альмира</t>
  </si>
  <si>
    <t>Сертай Айкөркем</t>
  </si>
  <si>
    <t>ш.Уалиханов атындағы Торғай ЖББМ</t>
  </si>
  <si>
    <t xml:space="preserve">Тангатарова Альмира Бакытжановна </t>
  </si>
  <si>
    <t xml:space="preserve">Бейімбет Майлин </t>
  </si>
  <si>
    <t>Хатаев Елжан</t>
  </si>
  <si>
    <t>Мұхамбет Жансәт</t>
  </si>
  <si>
    <t>Төлеу Ерасыл</t>
  </si>
  <si>
    <t>основная школа №8</t>
  </si>
  <si>
    <t>Ерказыева Балнур</t>
  </si>
  <si>
    <t>Жұмабай Жансұлу</t>
  </si>
  <si>
    <t xml:space="preserve">Восточный ЖББМ </t>
  </si>
  <si>
    <t xml:space="preserve">Тосынбай Кәусар Бағдатқызы </t>
  </si>
  <si>
    <t xml:space="preserve">Аманкелді атындағы жалпы білім беретін мектебі КММ </t>
  </si>
  <si>
    <t>Карина Адия</t>
  </si>
  <si>
    <t>ОШ им. Ахмет Бірімжанова</t>
  </si>
  <si>
    <t>Қонысбай Омар</t>
  </si>
  <si>
    <t>Восточный ЖББМ</t>
  </si>
  <si>
    <t>Қанат Тамила</t>
  </si>
  <si>
    <t>Ш.Уалиханов атындағы Торғай ЖББМ</t>
  </si>
  <si>
    <t>Алькенов Саид</t>
  </si>
  <si>
    <t>Қонысбай Жасмин</t>
  </si>
  <si>
    <t>Маркевич Кирилл</t>
  </si>
  <si>
    <t>Школа Гимназия 2</t>
  </si>
  <si>
    <t>Назарова Алина</t>
  </si>
  <si>
    <t>Сұңғат Сезім</t>
  </si>
  <si>
    <t>Қуанышжан Әнел</t>
  </si>
  <si>
    <t>Нұрсали Дария</t>
  </si>
  <si>
    <t xml:space="preserve">Отарбай Асыл Жеңісқызы </t>
  </si>
  <si>
    <t xml:space="preserve">Аманкелді  атындағы жалпы білім беретін мектебі КММ </t>
  </si>
  <si>
    <t>Жарасбай Жібек</t>
  </si>
  <si>
    <t>Серік Айза</t>
  </si>
  <si>
    <t>Алимжанова Адель</t>
  </si>
  <si>
    <t>Аксёнов иван</t>
  </si>
  <si>
    <t>Фмл</t>
  </si>
  <si>
    <t>Нұрғали Гүлжан</t>
  </si>
  <si>
    <t>Жолдыхан Саламат</t>
  </si>
  <si>
    <t>Сағыдатұлы Саян</t>
  </si>
  <si>
    <t xml:space="preserve">Боранбай Төреғали Талғатұлы </t>
  </si>
  <si>
    <t xml:space="preserve">Аманкелді атындағы ЖББМ </t>
  </si>
  <si>
    <t xml:space="preserve">Дорохин Иван </t>
  </si>
  <si>
    <t>Общеобразовательная школа 1</t>
  </si>
  <si>
    <t>Перекопная Милана</t>
  </si>
  <si>
    <t>Комашко Артем Викторович</t>
  </si>
  <si>
    <t>КГУ "Минская основная средняя школа отдела образования Фёдоровского района"</t>
  </si>
  <si>
    <t>Рамазан Алихан</t>
  </si>
  <si>
    <t>Манарбек Зере</t>
  </si>
  <si>
    <t>Абилов Саят Ерикович</t>
  </si>
  <si>
    <t>КГУ "Минская основная средняя школа"</t>
  </si>
  <si>
    <t>Коноплева Дарина</t>
  </si>
  <si>
    <t xml:space="preserve">Школа 4 им Кейкі батыра </t>
  </si>
  <si>
    <t>Кожахметова Наира</t>
  </si>
  <si>
    <t>Школа-гимназия №18</t>
  </si>
  <si>
    <t>Искаков Алихан</t>
  </si>
  <si>
    <t xml:space="preserve">Горбенко Илья </t>
  </si>
  <si>
    <t>Урицкий лицей</t>
  </si>
  <si>
    <t xml:space="preserve">Рашитова Сафина </t>
  </si>
  <si>
    <t>КГУ Физико-математический лицей</t>
  </si>
  <si>
    <t>Марал Дария</t>
  </si>
  <si>
    <t xml:space="preserve">Көдебай Бекарыс Айдарбекұлы </t>
  </si>
  <si>
    <t>Ещенко Мария</t>
  </si>
  <si>
    <t>Дмитриева Любовь</t>
  </si>
  <si>
    <t xml:space="preserve">КГУ "Белозерская основная средняя школа отдела образования Костанайского района" </t>
  </si>
  <si>
    <t>Жалғасбай Бақнұр</t>
  </si>
  <si>
    <t xml:space="preserve">Ануфриев Станислав </t>
  </si>
  <si>
    <t xml:space="preserve">Исмаилова Дилара </t>
  </si>
  <si>
    <t>Номер 4</t>
  </si>
  <si>
    <t xml:space="preserve">Косемук Виктория </t>
  </si>
  <si>
    <t>КГУ « Сарыкольская основная средняя школа отдела образования Карабалыкского района» Управления образования  акимата Костанайской области</t>
  </si>
  <si>
    <t>Панахов Али</t>
  </si>
  <si>
    <t>Жайлебаева Наргиз</t>
  </si>
  <si>
    <t>Усербай Алинур</t>
  </si>
  <si>
    <t>Аспелайтер Валерия</t>
  </si>
  <si>
    <t xml:space="preserve">Пьянков Эмиль Рамильевич </t>
  </si>
  <si>
    <t xml:space="preserve">√4 кейкi Батыра </t>
  </si>
  <si>
    <t>Халитов Айбар</t>
  </si>
  <si>
    <t>Узункольская общеобразовательная школа #1</t>
  </si>
  <si>
    <t xml:space="preserve">Уалиахметова Сара </t>
  </si>
  <si>
    <t xml:space="preserve">Школа лицей 2 </t>
  </si>
  <si>
    <t>Орт София</t>
  </si>
  <si>
    <t>Крыжановский Давид</t>
  </si>
  <si>
    <t>Меркель Ева</t>
  </si>
  <si>
    <t xml:space="preserve">Барвиновская общеобразовательная школа отдела образования Сарыкольского района Управления образования Костанайской области </t>
  </si>
  <si>
    <t>Амангелді Аймұра</t>
  </si>
  <si>
    <t>Алтынсаринская ОШ</t>
  </si>
  <si>
    <t>Галимов Марсель</t>
  </si>
  <si>
    <t>Лияскина Сабрина</t>
  </si>
  <si>
    <t>Өмірбек Аяла</t>
  </si>
  <si>
    <t>Мереке негізгі орта мектебі</t>
  </si>
  <si>
    <t>Ишимова Эвелина</t>
  </si>
  <si>
    <t>Савицкий Елисей</t>
  </si>
  <si>
    <t xml:space="preserve">Октябрьская Общеобразовательная школа </t>
  </si>
  <si>
    <t xml:space="preserve">Мурзагалеев Алдияр </t>
  </si>
  <si>
    <t>общеобразовательная школа √17</t>
  </si>
  <si>
    <t>Джумагалиев Санжар</t>
  </si>
  <si>
    <t>Школа - лицей имени Абая</t>
  </si>
  <si>
    <t xml:space="preserve">Кайзер Кирилл </t>
  </si>
  <si>
    <t xml:space="preserve">Тасмагамбетов Саян </t>
  </si>
  <si>
    <t xml:space="preserve">Школа 4 </t>
  </si>
  <si>
    <t>Космаков Александр</t>
  </si>
  <si>
    <t>Дуйсенбай Аманбол</t>
  </si>
  <si>
    <t>Ғабидолла Нұрислам</t>
  </si>
  <si>
    <t xml:space="preserve">Сартай Алинұр </t>
  </si>
  <si>
    <t xml:space="preserve">  Школа №4 им. Кейкі батыра</t>
  </si>
  <si>
    <t>Сидаш Полина</t>
  </si>
  <si>
    <t>Школа-гимназия им.Б.Момышулы</t>
  </si>
  <si>
    <t xml:space="preserve">Байрамов Давид </t>
  </si>
  <si>
    <t xml:space="preserve">А.Макаренко </t>
  </si>
  <si>
    <t>СУВОРОВА ЗЛАТА</t>
  </si>
  <si>
    <t>Бутпаева Минара</t>
  </si>
  <si>
    <t>Апыскариев Азирет</t>
  </si>
  <si>
    <t>Попко Ева</t>
  </si>
  <si>
    <t>Усербай Жанайым</t>
  </si>
  <si>
    <t xml:space="preserve">Брусский Ростислав </t>
  </si>
  <si>
    <t>Урицкая школа-лицей</t>
  </si>
  <si>
    <t>Селицкая Анна</t>
  </si>
  <si>
    <t>школа-гимназия им. Бауыржана Момышулы</t>
  </si>
  <si>
    <t xml:space="preserve">Жанибек Айзере </t>
  </si>
  <si>
    <t>Чабан Виктория</t>
  </si>
  <si>
    <t>Приходько Ариана</t>
  </si>
  <si>
    <t>КГУ "Ивановская начальная школа отдела образования Мендыкаринского района"</t>
  </si>
  <si>
    <t>Медведок София</t>
  </si>
  <si>
    <t xml:space="preserve">Урицкая школа лицея </t>
  </si>
  <si>
    <t>Князев Трофим</t>
  </si>
  <si>
    <t>Кияшко Ксения</t>
  </si>
  <si>
    <t>Школа-лицей имени Абая</t>
  </si>
  <si>
    <t xml:space="preserve">Абишев Саят </t>
  </si>
  <si>
    <t>СШ 4</t>
  </si>
  <si>
    <t>Судоплатова Арина</t>
  </si>
  <si>
    <t xml:space="preserve">Опа данияр </t>
  </si>
  <si>
    <t xml:space="preserve">Панин Макар </t>
  </si>
  <si>
    <t>Нургалиев Жомарт</t>
  </si>
  <si>
    <t>Галимова Амина</t>
  </si>
  <si>
    <t xml:space="preserve">Серік Алдияр </t>
  </si>
  <si>
    <t>КГУ Школа-гимназия г.Тоьыл</t>
  </si>
  <si>
    <t>Кудабаев Алдияр</t>
  </si>
  <si>
    <t>Гудовская Полина</t>
  </si>
  <si>
    <t xml:space="preserve">Кадырова Диана </t>
  </si>
  <si>
    <t xml:space="preserve">Имени Максима Горького </t>
  </si>
  <si>
    <t>Бейсова Айлин</t>
  </si>
  <si>
    <t>Абдуллин Алдияр</t>
  </si>
  <si>
    <t>Қостанай облысы әкімдігі білім басқармасының "Федоров ауданы білім бөлімінің Ыбырай Алтынсарин атындағы жалпы білім беретін мектебі" коммуналдық мемлекеттік мекемесі</t>
  </si>
  <si>
    <t>Халитова Диана</t>
  </si>
  <si>
    <t>Дэуренбекова Айсара</t>
  </si>
  <si>
    <t>Нұрлан Нүрилә</t>
  </si>
  <si>
    <t>1 Школ</t>
  </si>
  <si>
    <t>Дацюк Александр</t>
  </si>
  <si>
    <t>Гудожников Матвей</t>
  </si>
  <si>
    <t>Гимназия номер 3</t>
  </si>
  <si>
    <t>Дюмбаева Аружан</t>
  </si>
  <si>
    <t>Бауыржанұлы Еркебұлан</t>
  </si>
  <si>
    <t>Лаврентьев негізгі орта мектебі</t>
  </si>
  <si>
    <t xml:space="preserve">Картпаев Алихан </t>
  </si>
  <si>
    <t>Еремия Роберт</t>
  </si>
  <si>
    <t xml:space="preserve">Шектыбаев Нурали </t>
  </si>
  <si>
    <t>Исмаилова Инара</t>
  </si>
  <si>
    <t>Айтпаев Жоламан</t>
  </si>
  <si>
    <t>Раздольный жалпы білім беретін мектебі</t>
  </si>
  <si>
    <t xml:space="preserve">Виноградов Артём </t>
  </si>
  <si>
    <t>Коваленко Ульяна</t>
  </si>
  <si>
    <t>Школа 1</t>
  </si>
  <si>
    <t>Загоруйко Богдан</t>
  </si>
  <si>
    <t>#2</t>
  </si>
  <si>
    <t>Жуманова Айлин</t>
  </si>
  <si>
    <t xml:space="preserve">Лаврентьев негізгі орта мектебі </t>
  </si>
  <si>
    <t>Шаттық Ералы Айдосұлы</t>
  </si>
  <si>
    <t>М.Дулатов атындағы ЖББ мектебі</t>
  </si>
  <si>
    <t xml:space="preserve">Соломанина Мария </t>
  </si>
  <si>
    <t>Физико математический лицей</t>
  </si>
  <si>
    <t>Ховалкина Надежда</t>
  </si>
  <si>
    <t>КГУ "Краснокордонская ОШ"</t>
  </si>
  <si>
    <t xml:space="preserve">Тишин Роман </t>
  </si>
  <si>
    <t>Лапин Максим</t>
  </si>
  <si>
    <t>Құныспай Жібек</t>
  </si>
  <si>
    <t>Сейткәрім Көзайым</t>
  </si>
  <si>
    <t xml:space="preserve">Соколов Святослав </t>
  </si>
  <si>
    <t>Боранбаева Амина</t>
  </si>
  <si>
    <t>Школа имени Кейки батыр 4 средняя школа</t>
  </si>
  <si>
    <t>Уразбаев Назар</t>
  </si>
  <si>
    <t>Кубенова Айлин</t>
  </si>
  <si>
    <t>Амантай Адель</t>
  </si>
  <si>
    <t>Калтаева Айя</t>
  </si>
  <si>
    <t>Камеш Нұрсұңқар</t>
  </si>
  <si>
    <t>№1 Қазанбасы ЖББМ</t>
  </si>
  <si>
    <t>Федченко Демид</t>
  </si>
  <si>
    <t>Мақсұт Тамерлан</t>
  </si>
  <si>
    <t>Кинжибаев Ансар</t>
  </si>
  <si>
    <t xml:space="preserve">Школа-лицей №2 </t>
  </si>
  <si>
    <t>Койшыбай Асылхан</t>
  </si>
  <si>
    <t>Ш. Уалиханов атындағы №1 жалпы білім беретін мектебі</t>
  </si>
  <si>
    <t>Циммерман Ярослава</t>
  </si>
  <si>
    <t>Комсомольская средняя школа</t>
  </si>
  <si>
    <t>Ахметов Назар</t>
  </si>
  <si>
    <t>Теміржан Сабина</t>
  </si>
  <si>
    <t xml:space="preserve">Б.Майлин атындағы жалпы білім беретін 3 мектеп </t>
  </si>
  <si>
    <t>Теміржан Сабина Жансерікқызы</t>
  </si>
  <si>
    <t>Бензик Алиса</t>
  </si>
  <si>
    <t>Ерланқызы Айша</t>
  </si>
  <si>
    <t>Келиманова Тайлана</t>
  </si>
  <si>
    <t>Канатбаев Альтемир</t>
  </si>
  <si>
    <t>Антон Нұрай Арнұрқызы</t>
  </si>
  <si>
    <t xml:space="preserve">СШ №3 </t>
  </si>
  <si>
    <t>Ткбаев Алишер</t>
  </si>
  <si>
    <t xml:space="preserve">Школа лицей 5 </t>
  </si>
  <si>
    <t>Рамеев Остап</t>
  </si>
  <si>
    <t>Марухин Макар</t>
  </si>
  <si>
    <t>Мухамеджанов Саид</t>
  </si>
  <si>
    <t>Қабзи Айбибі</t>
  </si>
  <si>
    <t>Ш.Уалиханов атындағы №1 жалпы білім беретін мектебі</t>
  </si>
  <si>
    <t>Хамидолла Альбина</t>
  </si>
  <si>
    <t>Эрматов Мухаммад</t>
  </si>
  <si>
    <t xml:space="preserve">Тинишбаева Балжан </t>
  </si>
  <si>
    <t>Естай Есжанов атындагы 9 ЖББМ</t>
  </si>
  <si>
    <t>Теміржан Рахман</t>
  </si>
  <si>
    <t>Ә.Бөкейхан атындағы жббм</t>
  </si>
  <si>
    <t>Амирова Аделия</t>
  </si>
  <si>
    <t>Нурисламова Ева</t>
  </si>
  <si>
    <t>Безбабная Ирина</t>
  </si>
  <si>
    <t>КГУ "Владыкинская ОШ"</t>
  </si>
  <si>
    <t xml:space="preserve">Ермекова Амина </t>
  </si>
  <si>
    <t xml:space="preserve">Шектыбаев Дияр </t>
  </si>
  <si>
    <t>Таженов Азир</t>
  </si>
  <si>
    <t>Енбек</t>
  </si>
  <si>
    <t>Айдар Азиза</t>
  </si>
  <si>
    <t>Матвей Корчагин</t>
  </si>
  <si>
    <t>Школа -лицей имени Абая</t>
  </si>
  <si>
    <t>Бельгибаева Дамира</t>
  </si>
  <si>
    <t>ОСШ Еңбек</t>
  </si>
  <si>
    <t xml:space="preserve">Ткбаева Ясмина </t>
  </si>
  <si>
    <t xml:space="preserve">Лицей 5 </t>
  </si>
  <si>
    <t>Сламханов Диас</t>
  </si>
  <si>
    <t>КГУ "Общеобразовательная школа №1 города Рудного"</t>
  </si>
  <si>
    <t>Зеленчук Алёна</t>
  </si>
  <si>
    <t>Адаевская общеобразовательная школа</t>
  </si>
  <si>
    <t>Сулейменов Алан</t>
  </si>
  <si>
    <t>Канунова Ульяна</t>
  </si>
  <si>
    <t>Заславский Евгений</t>
  </si>
  <si>
    <t>КГУ "Каракопинская начальная школа"</t>
  </si>
  <si>
    <t>Алматқызы Алима</t>
  </si>
  <si>
    <t>Джаббарова Айида</t>
  </si>
  <si>
    <t>Анохин Максим</t>
  </si>
  <si>
    <t xml:space="preserve">Жигалко Александр </t>
  </si>
  <si>
    <t xml:space="preserve">Школа гимназия 3 </t>
  </si>
  <si>
    <t>Асембекова Жанайым</t>
  </si>
  <si>
    <t>Основная школа имени Бекета Утетлеуова</t>
  </si>
  <si>
    <t>Хаитова Ханзада</t>
  </si>
  <si>
    <t>ОСШ №6 им. Ж. Баласагуна</t>
  </si>
  <si>
    <t xml:space="preserve">Дарменов Алишер </t>
  </si>
  <si>
    <t>Қалжан Бақнұр Нұрсұлтанұлы</t>
  </si>
  <si>
    <t>"Арқалық қаласы №7 жалпы білім беретін мектебі"</t>
  </si>
  <si>
    <t>Хамидолла Айару</t>
  </si>
  <si>
    <t>М.Хәкімжанова атындағы Щербаков ЖББМ</t>
  </si>
  <si>
    <t>Кирюшина Ева</t>
  </si>
  <si>
    <t xml:space="preserve">Ермаков Даниэль </t>
  </si>
  <si>
    <t>Айгерим-Ай ТОО</t>
  </si>
  <si>
    <t xml:space="preserve">Пельцер Богдан </t>
  </si>
  <si>
    <t xml:space="preserve">КГУ Бауманская основная средня школа </t>
  </si>
  <si>
    <t>Малмакова Асем</t>
  </si>
  <si>
    <t xml:space="preserve">Баганалинская ОСШ </t>
  </si>
  <si>
    <t xml:space="preserve">Мухамедкалиев Арлан </t>
  </si>
  <si>
    <t xml:space="preserve"> Школа №4 им. Кейкі батыра</t>
  </si>
  <si>
    <t>Жолмухамедов Руслан</t>
  </si>
  <si>
    <t>Басен Айлана</t>
  </si>
  <si>
    <t>Қуандық Ерасыл</t>
  </si>
  <si>
    <t>Дьяков Макар</t>
  </si>
  <si>
    <t xml:space="preserve">Вейберт Валерия </t>
  </si>
  <si>
    <t>Гетце  Александра</t>
  </si>
  <si>
    <t>Айтбаев Саламат</t>
  </si>
  <si>
    <t>Шихаметова Диана</t>
  </si>
  <si>
    <t xml:space="preserve">Калинов Алексей </t>
  </si>
  <si>
    <t xml:space="preserve">Карпухина Екатерина </t>
  </si>
  <si>
    <t>КГУ "ОШ села им. И.Ф. Павлова ОО Кустанайского района</t>
  </si>
  <si>
    <t>Бауыржан Адина</t>
  </si>
  <si>
    <t>24 школа гимназия</t>
  </si>
  <si>
    <t>Хасен Айару</t>
  </si>
  <si>
    <t>Жалгасбаев Адилет</t>
  </si>
  <si>
    <t>Ибентаева Дильназ</t>
  </si>
  <si>
    <t xml:space="preserve">Брумм Виктория </t>
  </si>
  <si>
    <t>Аулиекольская школа - гимназия имени Султана Баймагамбетова</t>
  </si>
  <si>
    <t>Мырзапайыз Айзере</t>
  </si>
  <si>
    <t>Ғаббас Жұмабаев атындағы Боровской мектеп-гимназиясы</t>
  </si>
  <si>
    <t>Трубина Алёна</t>
  </si>
  <si>
    <t>Қали Ернұр</t>
  </si>
  <si>
    <t>Демура Платон Владиславович</t>
  </si>
  <si>
    <t>Тогузакская ОШ</t>
  </si>
  <si>
    <t>Нерин Артём</t>
  </si>
  <si>
    <t>КГУ "Общеобразовательная школа №4 города Костаная" Управления образования Костанайской области</t>
  </si>
  <si>
    <t xml:space="preserve">Нұрсейіт Інжу </t>
  </si>
  <si>
    <t>Қостанай қаласы 24 мектеп- гимназия</t>
  </si>
  <si>
    <t>Билисбаева Ясмин</t>
  </si>
  <si>
    <t>Лыхно Кирилл</t>
  </si>
  <si>
    <t>КГУ "Сосновская общеобразовательная школа отдела образования Мендыкаринского района" УОАКО</t>
  </si>
  <si>
    <t>Исламбекова Маржан</t>
  </si>
  <si>
    <t xml:space="preserve">Кункабаева Дилназ </t>
  </si>
  <si>
    <t>№ 1 Заречный ЖББ мектебі</t>
  </si>
  <si>
    <t>Еркебұлан Думан</t>
  </si>
  <si>
    <t>Шуинова Айлана</t>
  </si>
  <si>
    <t>Мотышева Дарья</t>
  </si>
  <si>
    <t>Тогузакская</t>
  </si>
  <si>
    <t>Байсалбаева Наргиз</t>
  </si>
  <si>
    <t>Лазеева Эвелина</t>
  </si>
  <si>
    <t>Сосновская ООШ</t>
  </si>
  <si>
    <t>Багытжанова Толганай</t>
  </si>
  <si>
    <t>Балабатыр Жанәли</t>
  </si>
  <si>
    <t>Никифоров Мирон</t>
  </si>
  <si>
    <t>Сексенбай Дарын Алмасұлы</t>
  </si>
  <si>
    <t>Кешкі батыр √4 мектеп</t>
  </si>
  <si>
    <t>Зайырбаева Сая</t>
  </si>
  <si>
    <t>Сапабек Аян</t>
  </si>
  <si>
    <t>Еңбек ауылының негізгі орта мектебі</t>
  </si>
  <si>
    <t>Азаров Илья</t>
  </si>
  <si>
    <t>Общеобразовательная школа 1 г Тобыл</t>
  </si>
  <si>
    <t>Плющенко Анастасия</t>
  </si>
  <si>
    <t>Мустафин Али</t>
  </si>
  <si>
    <t>Глинов Степан</t>
  </si>
  <si>
    <t>Ербусинов Ерхан</t>
  </si>
  <si>
    <t>Давлетшин Артём</t>
  </si>
  <si>
    <t>Абашев Дмитрий</t>
  </si>
  <si>
    <t>Тогузакская общеобразовательная школа</t>
  </si>
  <si>
    <t>Мулдашева Амина</t>
  </si>
  <si>
    <t>№1 Заречный ЖББ мектебі</t>
  </si>
  <si>
    <t>Иванкова Дарья</t>
  </si>
  <si>
    <t>Сәкен Нұртөре Еркебұланұлы</t>
  </si>
  <si>
    <t>Школа номер 4 имени Кейки батыра</t>
  </si>
  <si>
    <t>Медведков Никон</t>
  </si>
  <si>
    <t>Kairat Aiym</t>
  </si>
  <si>
    <t>Школа-гимназия №24</t>
  </si>
  <si>
    <t>Жундубаева Дария</t>
  </si>
  <si>
    <t>Кабдолла Алдияр</t>
  </si>
  <si>
    <t>Асхатұлы Азамат</t>
  </si>
  <si>
    <t>Б.Майлин атындағы №3 мектеп</t>
  </si>
  <si>
    <t>Барамбаев Глеб</t>
  </si>
  <si>
    <t>Люблинская ОШ</t>
  </si>
  <si>
    <t>Сейтбек Інжу</t>
  </si>
  <si>
    <t>Хасенов Ансар</t>
  </si>
  <si>
    <t>Крымская Виктория</t>
  </si>
  <si>
    <t xml:space="preserve">Мамизиров Виктор </t>
  </si>
  <si>
    <t>Качко Савелий</t>
  </si>
  <si>
    <t>Общеобразовательная школа 8</t>
  </si>
  <si>
    <t xml:space="preserve">Балташ Айару Ернұрқызы </t>
  </si>
  <si>
    <t>№3 мектеп</t>
  </si>
  <si>
    <t xml:space="preserve">Турсынов Даулет </t>
  </si>
  <si>
    <t>Ғ. Жумабаев атандығы Боровской мектеп гимназиясы</t>
  </si>
  <si>
    <t>Алшынбай Жанеля</t>
  </si>
  <si>
    <t>Биримжанова Аруна</t>
  </si>
  <si>
    <t>№7 школа</t>
  </si>
  <si>
    <t xml:space="preserve">Султанкина Альмира </t>
  </si>
  <si>
    <t>Бөлтірік Камшат Тұрсынқызы</t>
  </si>
  <si>
    <t xml:space="preserve">Талгат сымбат </t>
  </si>
  <si>
    <t>Ғ. Жумабаев атандағы боровской мектеп гимназиясы</t>
  </si>
  <si>
    <t>Нургалиева Айзере</t>
  </si>
  <si>
    <t>Некрасов Александр</t>
  </si>
  <si>
    <t xml:space="preserve">Макаров Михаил </t>
  </si>
  <si>
    <t>Жумабеков Алихан Боранбаевич</t>
  </si>
  <si>
    <t>Шәріп Бақытжан</t>
  </si>
  <si>
    <t>7 жалпы білім беретін мектеп</t>
  </si>
  <si>
    <t>Құсайн Санжар</t>
  </si>
  <si>
    <t>М.Хәкімжанова атындағы Щерпбаков ЖББМ</t>
  </si>
  <si>
    <t>Утебаев Керим</t>
  </si>
  <si>
    <t>Алина Герасимова</t>
  </si>
  <si>
    <t>Муратова Каусар</t>
  </si>
  <si>
    <t>Ғ. Жумабаев атандағы Боровской мектеп гимназиясы</t>
  </si>
  <si>
    <t>Көшекбай Ерасыл Сағдатұлы</t>
  </si>
  <si>
    <t>Тойшибек Димаш</t>
  </si>
  <si>
    <t xml:space="preserve">Константиновская основная средняя школа управления акимата города Костанай </t>
  </si>
  <si>
    <t>Танатаров Динмухамед</t>
  </si>
  <si>
    <t>Қостанай облысы әкімдігі білім басқармасының "Қостанай қаласы білім бөлімінің № 24 мектеп-гимназиясы" коммуналдық мемлекеттік мекемесі</t>
  </si>
  <si>
    <t xml:space="preserve">Калиева Амина </t>
  </si>
  <si>
    <t xml:space="preserve">Школа -лицей имени Абая </t>
  </si>
  <si>
    <t>Ғабиден Ақерке</t>
  </si>
  <si>
    <t>М.Хәкісжанова атындағы Щербаков ЖББМ</t>
  </si>
  <si>
    <t>Алданазар Зейнеп</t>
  </si>
  <si>
    <t>Бурумбаева Злата</t>
  </si>
  <si>
    <t>Салават Айару</t>
  </si>
  <si>
    <t>Жанайдарова аяулым</t>
  </si>
  <si>
    <t>Ғаббас жұмабайев атындағы боровской мектеп гимназиясының</t>
  </si>
  <si>
    <t>Мұхамбетқали Төреби</t>
  </si>
  <si>
    <t>Қапеш Жанатбек Адайұлы</t>
  </si>
  <si>
    <t>№3 мекеп</t>
  </si>
  <si>
    <t>Николаев Игорь</t>
  </si>
  <si>
    <t>Поставу Марианна</t>
  </si>
  <si>
    <t>Детская ОШ</t>
  </si>
  <si>
    <t>Қапешова Маржан Дулатқызы</t>
  </si>
  <si>
    <t>Мадьярова Меруерт</t>
  </si>
  <si>
    <t>Қуаныш Жанбота Алмасқызы</t>
  </si>
  <si>
    <t>Ткаченко Владимир</t>
  </si>
  <si>
    <t>Кенеральская</t>
  </si>
  <si>
    <t>Касаткин Михаил</t>
  </si>
  <si>
    <t>Берік Ернар</t>
  </si>
  <si>
    <t xml:space="preserve">Қостанай облысы Арқалық қаласы Аңғар негізгі орта мектебі </t>
  </si>
  <si>
    <t xml:space="preserve">Жұмабай Алиат </t>
  </si>
  <si>
    <t xml:space="preserve">Курмашева Ясмин </t>
  </si>
  <si>
    <t>Лицей #1 г Костанай</t>
  </si>
  <si>
    <t>Қуанышбекқызы Айерке</t>
  </si>
  <si>
    <t>Мейрамбекқызы Бегім</t>
  </si>
  <si>
    <t>Есенгельденов Карим</t>
  </si>
  <si>
    <t>Сейтгалиева Томирис Армановна</t>
  </si>
  <si>
    <t>Шкооа 4 имени Кейкi Батыра</t>
  </si>
  <si>
    <t>Әнес Нұралі</t>
  </si>
  <si>
    <t>ОСШ 20</t>
  </si>
  <si>
    <t>Камзина Асылжан</t>
  </si>
  <si>
    <t>ОСШ №20</t>
  </si>
  <si>
    <t xml:space="preserve">Кенжибаев Матвей </t>
  </si>
  <si>
    <t>Кенаральская общеобразовательная школа</t>
  </si>
  <si>
    <t>Рерих Вероника Никлаевна</t>
  </si>
  <si>
    <t>ОШ №21</t>
  </si>
  <si>
    <t>Кожахмет Зере</t>
  </si>
  <si>
    <t>Общеобразовательная школа №31 одела образования города Костанай</t>
  </si>
  <si>
    <t>Газетдинов Артём</t>
  </si>
  <si>
    <t>КГУ "Тобольская общеобразовательная школа №1"</t>
  </si>
  <si>
    <t>Тюлегеноа Алиби Кайратович</t>
  </si>
  <si>
    <t xml:space="preserve">ОШ №21 </t>
  </si>
  <si>
    <t>Серікбай Ақайша</t>
  </si>
  <si>
    <t>Турсунбаева Дарина</t>
  </si>
  <si>
    <t>Алдаш Сая</t>
  </si>
  <si>
    <t>Ахмет Байтұрсынұды атындағы ЖББМ</t>
  </si>
  <si>
    <t>Фортов а Варвара</t>
  </si>
  <si>
    <t xml:space="preserve">Пудовкина Палина Юрьевна </t>
  </si>
  <si>
    <t>Молдагалиева Адия</t>
  </si>
  <si>
    <t>Общеобразовательная школа №31 отдела образования города Костанай</t>
  </si>
  <si>
    <t xml:space="preserve">Губарева Кира </t>
  </si>
  <si>
    <t>КГУ "Тобольская общеобразовательная школа #1"</t>
  </si>
  <si>
    <t>Қайсер Айзере</t>
  </si>
  <si>
    <t xml:space="preserve">Қостанай облысы Арқалық қаласы Аңғар негізгі орта мектебі КММ </t>
  </si>
  <si>
    <t>Гадаев Зелимхан</t>
  </si>
  <si>
    <t>№2 Аманқарағай ЖББМ КММ</t>
  </si>
  <si>
    <t>Бримжанова Саида</t>
  </si>
  <si>
    <t>КГУ «Покровская основная средняя школа»</t>
  </si>
  <si>
    <t>Айтпай Алдияр</t>
  </si>
  <si>
    <t>Алиев Султан</t>
  </si>
  <si>
    <t>Донченко Дарья</t>
  </si>
  <si>
    <t>Ануарбек Ділназ</t>
  </si>
  <si>
    <t xml:space="preserve">Қостанай облысы әкімдігі білім басқармасының «Қостанай қаласы білім </t>
  </si>
  <si>
    <t>Ермухамбетов Расул</t>
  </si>
  <si>
    <t xml:space="preserve">Ахмет Байтұрсынұлы атындағы ЖББМ </t>
  </si>
  <si>
    <t>Бақытбек Бекасыл</t>
  </si>
  <si>
    <t>Қостанай облысы әкімдігі білім басқармасының «Қостанай қаласы білім бөлімінің Ғ.Қайырбеков атындағы №9 жалпы білім беретін мектебі» КММ</t>
  </si>
  <si>
    <t>Батырхан Гульдана</t>
  </si>
  <si>
    <t>Оразғали Жибек</t>
  </si>
  <si>
    <t>Данияр Альтаир</t>
  </si>
  <si>
    <t>калтай Айлана</t>
  </si>
  <si>
    <t xml:space="preserve">Коротко Максим </t>
  </si>
  <si>
    <t>Иржанова Аружан</t>
  </si>
  <si>
    <t>Казанбасская ОШ №2</t>
  </si>
  <si>
    <t>Нұрахмет Ернар</t>
  </si>
  <si>
    <t xml:space="preserve">Несембаев Арлан </t>
  </si>
  <si>
    <t>24 мектеп гимназия</t>
  </si>
  <si>
    <t>Серік Тоғжан</t>
  </si>
  <si>
    <t>Бигалиев Избасар</t>
  </si>
  <si>
    <t>Итугулова Амина</t>
  </si>
  <si>
    <t>кгу "тобольская общеобразовательная школа №1"</t>
  </si>
  <si>
    <t>Жангельдинов Елнур</t>
  </si>
  <si>
    <t xml:space="preserve">Байская основная средняя школа </t>
  </si>
  <si>
    <t xml:space="preserve">Казарин Данил </t>
  </si>
  <si>
    <t xml:space="preserve">Кгу "Тобольская общеобразовательная школа #1" </t>
  </si>
  <si>
    <t>Таңатқан Әмір Нұрлыбекұлы</t>
  </si>
  <si>
    <t>Шожанов Алишер</t>
  </si>
  <si>
    <t xml:space="preserve">Жаңбырбай Ислам </t>
  </si>
  <si>
    <t>ДОШ3</t>
  </si>
  <si>
    <t>Сапар Айару</t>
  </si>
  <si>
    <t>Серік Диас</t>
  </si>
  <si>
    <t>Петрова Маргарита</t>
  </si>
  <si>
    <t>Общеобразовательная школа им.Абая</t>
  </si>
  <si>
    <t>Крестелев Артем</t>
  </si>
  <si>
    <t>Шатских Александр</t>
  </si>
  <si>
    <t>"Общеобразовательная школа имени "Әлихана Бөкейхана"</t>
  </si>
  <si>
    <t>Шпанагель Савелий</t>
  </si>
  <si>
    <t>Оңдасын Раяна</t>
  </si>
  <si>
    <t>Байменова Мөлдір</t>
  </si>
  <si>
    <t>Мишин Даниил</t>
  </si>
  <si>
    <t>Калиновский Александр</t>
  </si>
  <si>
    <t>Айтжан Жанболат</t>
  </si>
  <si>
    <t>Тимофеев ЖББМ</t>
  </si>
  <si>
    <t>Голяченко Сергей</t>
  </si>
  <si>
    <t>Койшыгул Жанерке</t>
  </si>
  <si>
    <t>Абай негізгі орта мектебі</t>
  </si>
  <si>
    <t>Харченко Мария</t>
  </si>
  <si>
    <t>Ахметова Арилана</t>
  </si>
  <si>
    <t>Новикова Арина</t>
  </si>
  <si>
    <t>Общеобразовательная школа им. Ы. Алтынсарина</t>
  </si>
  <si>
    <t>Қазыбай Айзере</t>
  </si>
  <si>
    <t>А.Байтұрсынов бастауыш гимназия</t>
  </si>
  <si>
    <t xml:space="preserve">Клименко Злата </t>
  </si>
  <si>
    <t>Кгу "Тобольская общеобразовательная школа #1"</t>
  </si>
  <si>
    <t>Абдуқадыр Раяна</t>
  </si>
  <si>
    <t>Нургельдин Ернар</t>
  </si>
  <si>
    <t>Қадыр Каримов атындағы ЖББМ</t>
  </si>
  <si>
    <t xml:space="preserve">Моталь Назар </t>
  </si>
  <si>
    <t>Тимирязевская школа</t>
  </si>
  <si>
    <t>Колдышева Дарина</t>
  </si>
  <si>
    <t xml:space="preserve">Полякова Алиса </t>
  </si>
  <si>
    <t>Тимирязевская общеобразовательная школа</t>
  </si>
  <si>
    <t>Қазыбай Даяна</t>
  </si>
  <si>
    <t>Бастауыш гимназия</t>
  </si>
  <si>
    <t xml:space="preserve">Карпов Кирилл </t>
  </si>
  <si>
    <t>Тогузакская 3</t>
  </si>
  <si>
    <t>Перевозник Дарья</t>
  </si>
  <si>
    <t>Бугакова Элина</t>
  </si>
  <si>
    <t xml:space="preserve">Тимирязевская школа </t>
  </si>
  <si>
    <t>Кирик Мансур</t>
  </si>
  <si>
    <t xml:space="preserve">Оразбек Рамазанды </t>
  </si>
  <si>
    <t xml:space="preserve">Коктауская основная средняя школа </t>
  </si>
  <si>
    <t>Амир Габдуллин</t>
  </si>
  <si>
    <t>Милушкин Илья</t>
  </si>
  <si>
    <t>АНГОЛЬД МАКСИМ</t>
  </si>
  <si>
    <t>ТИМИРЯЗЕВСКАЯ ШКОЛА</t>
  </si>
  <si>
    <t>Шнейдер Александр</t>
  </si>
  <si>
    <t>Оразалинова Эмилия</t>
  </si>
  <si>
    <t>Жаңбырбай Томирис</t>
  </si>
  <si>
    <t>М.Дулатов ЖББМ</t>
  </si>
  <si>
    <t>Атымтай Тоғжан</t>
  </si>
  <si>
    <t>Боровская областная санаторная школа-интернат</t>
  </si>
  <si>
    <t>Сенбіғұл Айсұлтан</t>
  </si>
  <si>
    <t>2 МЕКТЕП</t>
  </si>
  <si>
    <t>Маутан Дархан</t>
  </si>
  <si>
    <t>Байкина Анель</t>
  </si>
  <si>
    <t xml:space="preserve">Кенаральская </t>
  </si>
  <si>
    <t>Маратов Әли</t>
  </si>
  <si>
    <t>Жанбрбаев Даниал</t>
  </si>
  <si>
    <t>24 школа</t>
  </si>
  <si>
    <t>Набокова Есения</t>
  </si>
  <si>
    <t>Әлихан Бөкейхан атындағы ЖББ мектебі</t>
  </si>
  <si>
    <t>Сәлімгерей Ахмедияр</t>
  </si>
  <si>
    <t>Кәмшат Дөненбаева атындағы жалпы білім беретін мектебі</t>
  </si>
  <si>
    <t>Ещанов Артур</t>
  </si>
  <si>
    <t>Основная средняя школа № 1</t>
  </si>
  <si>
    <t>Клименко Мансур</t>
  </si>
  <si>
    <t>Естай Есжанов атындағы 9 мектеп</t>
  </si>
  <si>
    <t>Провоторов Лев</t>
  </si>
  <si>
    <t>ОШ №19</t>
  </si>
  <si>
    <t>Большаков Данил</t>
  </si>
  <si>
    <t xml:space="preserve">Аулиекольская школа Гимназия номер 1 имени Султана Баймагамбетова </t>
  </si>
  <si>
    <t>Stepanyuk Yaroslav</t>
  </si>
  <si>
    <t>Кенжеғали Жанайым</t>
  </si>
  <si>
    <t>Общеобразовательная школа имени Спандияра Көбеева</t>
  </si>
  <si>
    <t>Рамел Әлижан Серікұлы</t>
  </si>
  <si>
    <t xml:space="preserve">Клюге Назар </t>
  </si>
  <si>
    <t>Уаш Айдана Айдосқызы</t>
  </si>
  <si>
    <t>Сердюк Виктор</t>
  </si>
  <si>
    <t xml:space="preserve">Аманкелді Ақнұр </t>
  </si>
  <si>
    <t>9школа</t>
  </si>
  <si>
    <t>Муратбекова Айсауле</t>
  </si>
  <si>
    <t>Школа -гимназия N24</t>
  </si>
  <si>
    <t>Ельников Дмитрий</t>
  </si>
  <si>
    <t xml:space="preserve">Ахмедия Айару Бакытовна </t>
  </si>
  <si>
    <t>Коржасарова Арина</t>
  </si>
  <si>
    <t>Болтиков Радмир</t>
  </si>
  <si>
    <t>Ілияс Сезім</t>
  </si>
  <si>
    <t>КГУ «Общеобразовательная школа №9 имени Естая Есжанова отдела образования Житикаринского района» Управления образования акимата Костанайской области</t>
  </si>
  <si>
    <t>Жауғаш Нұрсезім Марғұланқызы</t>
  </si>
  <si>
    <t>Орынтаева Назерке</t>
  </si>
  <si>
    <t>Естай Есжанов №9</t>
  </si>
  <si>
    <t xml:space="preserve">Буглов Илья </t>
  </si>
  <si>
    <t>Общеобразовательная школа 4</t>
  </si>
  <si>
    <t>Клюге Элла</t>
  </si>
  <si>
    <t>Морозова Ясмин</t>
  </si>
  <si>
    <t>Саутбаев Ануар</t>
  </si>
  <si>
    <t>Тамиев Нурислам</t>
  </si>
  <si>
    <t>Аулиекольская школа-гимназия имени Султана Баймагамбетова</t>
  </si>
  <si>
    <t>Волошина Лилия</t>
  </si>
  <si>
    <t>КГУ «Основная средняя школа № 1»</t>
  </si>
  <si>
    <t xml:space="preserve">Амиргалиева Калима </t>
  </si>
  <si>
    <t xml:space="preserve">Коктальская ОШ </t>
  </si>
  <si>
    <t>Хураскин Никита</t>
  </si>
  <si>
    <t>КГУ «Тогузакская общеобразовательная школа отдела образования  Карабалыкского района» Управления образования акимата Костанайской области</t>
  </si>
  <si>
    <t>Өмірбек Фирюза</t>
  </si>
  <si>
    <t xml:space="preserve">Орынтаева Жанерке </t>
  </si>
  <si>
    <t>Естай Естанов №9</t>
  </si>
  <si>
    <t>Омарова Жадыра</t>
  </si>
  <si>
    <t>Тимофеевская ООШ</t>
  </si>
  <si>
    <t>Файзулла Мөлдір Бағдатқызы</t>
  </si>
  <si>
    <t>Алимбаева Айару</t>
  </si>
  <si>
    <t xml:space="preserve">Бертаева Нуриля </t>
  </si>
  <si>
    <t>Еркен Әмина</t>
  </si>
  <si>
    <t>Кадиркан Айлина</t>
  </si>
  <si>
    <t>Коктальская ОШ</t>
  </si>
  <si>
    <t>Құлша Аслан Жасланұлы</t>
  </si>
  <si>
    <t>Сарина Балнур</t>
  </si>
  <si>
    <t>Қадыр Мейірбек</t>
  </si>
  <si>
    <t>Жданов жалпы білім беретін мектебі</t>
  </si>
  <si>
    <t>Есетов Инсар</t>
  </si>
  <si>
    <t>Каленов Мансур</t>
  </si>
  <si>
    <t>Жансүгір Мадияр</t>
  </si>
  <si>
    <t xml:space="preserve">Калинин негізгі орта мектебі </t>
  </si>
  <si>
    <t>Зулхарнай Айару</t>
  </si>
  <si>
    <t>32 жббм</t>
  </si>
  <si>
    <t xml:space="preserve">Шварц Ариана </t>
  </si>
  <si>
    <t xml:space="preserve">Спандияра Кобеева </t>
  </si>
  <si>
    <t>Лащ Андрей</t>
  </si>
  <si>
    <t>Маковская Алёна</t>
  </si>
  <si>
    <t>БОЛАТ АЙНАЗ</t>
  </si>
  <si>
    <t>Есенкелді Нұрислам</t>
  </si>
  <si>
    <t>Низамутдинова Елизавета</t>
  </si>
  <si>
    <t>Жанасбай Әділхан</t>
  </si>
  <si>
    <t>Бочкарев Станислав</t>
  </si>
  <si>
    <t>КГУ Общеобразовательная школа им. Абая</t>
  </si>
  <si>
    <t>Фогель Владимир</t>
  </si>
  <si>
    <t>Харченко Елизавета</t>
  </si>
  <si>
    <t>БАЛГАБАЕВ БАТЫРХАН</t>
  </si>
  <si>
    <t>Шевченко Константин</t>
  </si>
  <si>
    <t>Бухарбаева Гулдана</t>
  </si>
  <si>
    <t>Абай Құнанбаев атындағы мектеп-гимназиясы</t>
  </si>
  <si>
    <t>Абросимов Филипп</t>
  </si>
  <si>
    <t>Ивахненко Михаил</t>
  </si>
  <si>
    <t>КГУ Общеобразовательная школа им.Абая</t>
  </si>
  <si>
    <t>Кабжанов Данияр</t>
  </si>
  <si>
    <t>Докучаевская ОШ</t>
  </si>
  <si>
    <t xml:space="preserve">Демьяненко Виктор </t>
  </si>
  <si>
    <t xml:space="preserve">Докучаевская ОШ </t>
  </si>
  <si>
    <t>Кожабеков Рустем</t>
  </si>
  <si>
    <t>Зыков Алексей</t>
  </si>
  <si>
    <t>Алпыс Батыр</t>
  </si>
  <si>
    <t>Сапарова Амира</t>
  </si>
  <si>
    <t>Ермек Нұрай</t>
  </si>
  <si>
    <t>Мұхит Інжу</t>
  </si>
  <si>
    <t>24 мектеп-гимназия</t>
  </si>
  <si>
    <t>Архипова Ольга</t>
  </si>
  <si>
    <t xml:space="preserve">Әлім Әмина Нұрсұлтанқызы </t>
  </si>
  <si>
    <t>Дунаева Валерия</t>
  </si>
  <si>
    <t>Али Медина</t>
  </si>
  <si>
    <t>Шерстюкова Алиса</t>
  </si>
  <si>
    <t>Узункольская общеобразовательная школа № 1</t>
  </si>
  <si>
    <t>Асанов Думан</t>
  </si>
  <si>
    <t>Жаңалы Жания</t>
  </si>
  <si>
    <t>Литвинова Алиса</t>
  </si>
  <si>
    <t>Тулеубай Томирис</t>
  </si>
  <si>
    <t>КГУ "Общеобразовательная школа №4"</t>
  </si>
  <si>
    <t>Кашарина Ульяна</t>
  </si>
  <si>
    <t>КГУ № 4</t>
  </si>
  <si>
    <t xml:space="preserve">Карпишин Тихон </t>
  </si>
  <si>
    <t>Пархат Сафуан</t>
  </si>
  <si>
    <t>Абаева Ақбота</t>
  </si>
  <si>
    <t>"Жданов жалпы білім беретін мектебі "КММ</t>
  </si>
  <si>
    <t>Әбдуғафар Мәди</t>
  </si>
  <si>
    <t>Базарбаева Багнур</t>
  </si>
  <si>
    <t>Бурков Александр</t>
  </si>
  <si>
    <t xml:space="preserve">Люблинская ОШ </t>
  </si>
  <si>
    <t xml:space="preserve">Әлім Әмина </t>
  </si>
  <si>
    <t>Сусликова Вероника</t>
  </si>
  <si>
    <t>КГУ "ОШ №4"</t>
  </si>
  <si>
    <t>Тристан Ангелина</t>
  </si>
  <si>
    <t>Ергалиева Медина</t>
  </si>
  <si>
    <t>КГУ “Кенаральская ОШ отдела образования Федоровского района”</t>
  </si>
  <si>
    <t xml:space="preserve">Олжасқызы Айнамкөз </t>
  </si>
  <si>
    <t xml:space="preserve">школа-гимназия №18 </t>
  </si>
  <si>
    <t>Бүкүхан Әлихан</t>
  </si>
  <si>
    <t>Абай Кунанбаев атындағы мектеп-гимназиясы</t>
  </si>
  <si>
    <t>Алтынбай Инкар</t>
  </si>
  <si>
    <t>Маслова Златаслава</t>
  </si>
  <si>
    <t>Ергалиева Ислана</t>
  </si>
  <si>
    <t>Магадеев Алишер</t>
  </si>
  <si>
    <t>31 школа</t>
  </si>
  <si>
    <t>Жұмабай Аиша</t>
  </si>
  <si>
    <t>"24 мектеп-гимназия" КММ</t>
  </si>
  <si>
    <t xml:space="preserve">Искандиров Джалиль </t>
  </si>
  <si>
    <t xml:space="preserve">Первая школа </t>
  </si>
  <si>
    <t>Асылхан Айсұлу</t>
  </si>
  <si>
    <t>Абай Кұнанбаев атындағы мектеп-гимназиясы</t>
  </si>
  <si>
    <t>Шермагамбетов Ахан</t>
  </si>
  <si>
    <t>Жұмағали Асқар</t>
  </si>
  <si>
    <t>Рудный қаласы білім бөлімінің М.Дулатұлы атындағы эалпы білімі беретін мектебі</t>
  </si>
  <si>
    <t>Рашидова Айсулу</t>
  </si>
  <si>
    <t>Перелескинская общеобразовательная школа</t>
  </si>
  <si>
    <t>Гамадаев Амир</t>
  </si>
  <si>
    <t>Қабылахат Азамат</t>
  </si>
  <si>
    <t>Холодова Анастасия</t>
  </si>
  <si>
    <t xml:space="preserve">Перелескинская общеобразовательная школа </t>
  </si>
  <si>
    <t xml:space="preserve">Шешингарин Алдияр </t>
  </si>
  <si>
    <t>Гасевская Елизавета</t>
  </si>
  <si>
    <t>Бектемир Томирис</t>
  </si>
  <si>
    <t>Ибраш Алибек</t>
  </si>
  <si>
    <t>«Қостанай қаласы білім бөлімінің №31 жалпы білім беретін мектебі» КММ</t>
  </si>
  <si>
    <t>Наяпова Мадина</t>
  </si>
  <si>
    <t>Соналы</t>
  </si>
  <si>
    <t>Құрманғали Сезім</t>
  </si>
  <si>
    <t>Бейімбет Майлин атындағы мектебі</t>
  </si>
  <si>
    <t>Амангельды Аделя</t>
  </si>
  <si>
    <t>Искаков Назар</t>
  </si>
  <si>
    <t>Жумабаев Алтынбек</t>
  </si>
  <si>
    <t>начальная гимназия</t>
  </si>
  <si>
    <t>Гайбуллаев Мейрбек</t>
  </si>
  <si>
    <t>Ткаченко Риана</t>
  </si>
  <si>
    <t>Бородина Тея</t>
  </si>
  <si>
    <t>Ибраев Ансар</t>
  </si>
  <si>
    <t>Им. М. Горького</t>
  </si>
  <si>
    <t>Баймуханов Ризат</t>
  </si>
  <si>
    <t>Имя Максим Горький</t>
  </si>
  <si>
    <t>Таңжарық Айғаным</t>
  </si>
  <si>
    <t xml:space="preserve">Сериков Бексултан </t>
  </si>
  <si>
    <t xml:space="preserve">Кукеева Меруерт </t>
  </si>
  <si>
    <t>Сабырбек Абдулазиз</t>
  </si>
  <si>
    <t xml:space="preserve">Переоескинская общеобразовательная школа </t>
  </si>
  <si>
    <t xml:space="preserve">Баекенова Дария </t>
  </si>
  <si>
    <t xml:space="preserve">Школа #9 Им.Естая Есжанова </t>
  </si>
  <si>
    <t>Қостанай облысы әкімдігі білім басқармасының "Федоров ауданы білім бөлімінің Ыбырай Алтынсарин атындағы жалпы білім беретін мектебі"</t>
  </si>
  <si>
    <t xml:space="preserve">Абилова Аяулым </t>
  </si>
  <si>
    <t xml:space="preserve">Имя Максима Горького </t>
  </si>
  <si>
    <t>Герцен Анна</t>
  </si>
  <si>
    <t>Общеобразовательная школа №1 г. Тобыл</t>
  </si>
  <si>
    <t>Алиса Попова</t>
  </si>
  <si>
    <t>Ахметов Санжар</t>
  </si>
  <si>
    <t xml:space="preserve">Кенаральска общеобразовательная школа </t>
  </si>
  <si>
    <t>Амантай Дінмұхаммед</t>
  </si>
  <si>
    <t>Төлеухан Қайырхан</t>
  </si>
  <si>
    <t>бастауыш гимназия</t>
  </si>
  <si>
    <t>Ахмет Байтұрсынов атындағы бастауыш гимназия</t>
  </si>
  <si>
    <t>Орынбасар Аружан</t>
  </si>
  <si>
    <t>Иштемирова Таисия</t>
  </si>
  <si>
    <t>Марат Жансулу</t>
  </si>
  <si>
    <t>ОШ Абая</t>
  </si>
  <si>
    <t xml:space="preserve">Корольков Максим </t>
  </si>
  <si>
    <t>ООШ 13</t>
  </si>
  <si>
    <t>Аманғали Аллажар</t>
  </si>
  <si>
    <t>Біржан Абылайхан</t>
  </si>
  <si>
    <t xml:space="preserve">Нұрмаш Әміржан Жамболсынұлы </t>
  </si>
  <si>
    <t xml:space="preserve">Васько Алёна </t>
  </si>
  <si>
    <t>Абдибекова Айзере</t>
  </si>
  <si>
    <t>Ибраева Сабина Мадиевна</t>
  </si>
  <si>
    <t>Школа гимназия 24</t>
  </si>
  <si>
    <t xml:space="preserve">Брянова Айлана </t>
  </si>
  <si>
    <t>ОШ 17</t>
  </si>
  <si>
    <t>Мелешенко Яна</t>
  </si>
  <si>
    <t>23 им Козыбаева</t>
  </si>
  <si>
    <t>Азаматқызы Айзере</t>
  </si>
  <si>
    <t>Байболат Санжар</t>
  </si>
  <si>
    <t>Остриков Александр</t>
  </si>
  <si>
    <t>Владимировская общеобразовательная школа</t>
  </si>
  <si>
    <t xml:space="preserve">Владимиров Илья </t>
  </si>
  <si>
    <t>Әбілбек Хаджар Манапқызы</t>
  </si>
  <si>
    <t>32общеобразовательная школа</t>
  </si>
  <si>
    <t xml:space="preserve">Крыжановская Маргарита </t>
  </si>
  <si>
    <t>Ильницкий Даниил</t>
  </si>
  <si>
    <t>Лептягин Давид Тихонович</t>
  </si>
  <si>
    <t>Алексеенко Елизавета</t>
  </si>
  <si>
    <t>Әбдікәрім Іңкәр</t>
  </si>
  <si>
    <t>Қостанай облысы әкімдігі «Қостанай ауданы білім бөлімінің Н.Наушабаев атындағы мектеп-гимназиясы» КММ</t>
  </si>
  <si>
    <t xml:space="preserve">Владимировская общеобразовательная школа </t>
  </si>
  <si>
    <t>Ермухамбетова Ясмин</t>
  </si>
  <si>
    <t>Балқантау Айлин</t>
  </si>
  <si>
    <t>32 мектеп</t>
  </si>
  <si>
    <t xml:space="preserve">Койлебаева Адель </t>
  </si>
  <si>
    <t>Мурзатаева Анель</t>
  </si>
  <si>
    <t>Маралқызы Іңкәр</t>
  </si>
  <si>
    <t>Serikbay Dariya</t>
  </si>
  <si>
    <t>Молдабекова Айару</t>
  </si>
  <si>
    <t>«Жітіқара  ауданы білім бөлімінің Естай Есжанов атындағы  № 9 жалпы білім беретін мектебі» КММ</t>
  </si>
  <si>
    <t>Танатбек Абылай</t>
  </si>
  <si>
    <t xml:space="preserve">Болдарева Софья </t>
  </si>
  <si>
    <t>Общеобразовательная школа имени Максима горького</t>
  </si>
  <si>
    <t xml:space="preserve">Уалиханов Алижан </t>
  </si>
  <si>
    <t>32 меетеп</t>
  </si>
  <si>
    <t>Еркін Алдияр</t>
  </si>
  <si>
    <t xml:space="preserve">Строев Степан </t>
  </si>
  <si>
    <t>Қабылбек Турсынбек</t>
  </si>
  <si>
    <t>№4 им.Кейкі батыра</t>
  </si>
  <si>
    <t xml:space="preserve">Астанаев Дастан </t>
  </si>
  <si>
    <t>Нуралин Самұрат</t>
  </si>
  <si>
    <t>Общеобразовательная 32</t>
  </si>
  <si>
    <t>Қалдыбек Кәусәр</t>
  </si>
  <si>
    <t>ҚОӘББ   «Жітіқара  ауданы білім бөлімінің Естай Есжанов атындағы  № 9 жалпы білім беретін мектебі» КММ</t>
  </si>
  <si>
    <t xml:space="preserve">Ермат Аянат </t>
  </si>
  <si>
    <t>Школа Гимназия номер 3</t>
  </si>
  <si>
    <t>Шаймерден Жания</t>
  </si>
  <si>
    <t>Көктал ЖББМ</t>
  </si>
  <si>
    <t>Тентекова Адия</t>
  </si>
  <si>
    <t>Естай Ищанов #9</t>
  </si>
  <si>
    <t>Ибрашева Аружан</t>
  </si>
  <si>
    <t>общеобразовательная школа № 32 города Костаная</t>
  </si>
  <si>
    <t xml:space="preserve">Тлеугабылова Даяна </t>
  </si>
  <si>
    <t>Общеобразовательная школа 23 им.М.Козыбаева</t>
  </si>
  <si>
    <t>Таразевич Богдан</t>
  </si>
  <si>
    <t>Чернобровкин Глеб</t>
  </si>
  <si>
    <t>Жакибаева Зере</t>
  </si>
  <si>
    <t xml:space="preserve">Хайрат Мансур </t>
  </si>
  <si>
    <t>Школа-гимназия имена Султана Баймагамбетова</t>
  </si>
  <si>
    <t>Мырзабек Амирхан</t>
  </si>
  <si>
    <t xml:space="preserve">Имени Абая </t>
  </si>
  <si>
    <t>Құрманғазы Алихан</t>
  </si>
  <si>
    <t>Школа-лицей #2 города Костанай</t>
  </si>
  <si>
    <t>Молдагали Ансар</t>
  </si>
  <si>
    <t>29 им. Алихан Бокейхана</t>
  </si>
  <si>
    <t>Ерёмин Денис</t>
  </si>
  <si>
    <t>Симакович Филипп</t>
  </si>
  <si>
    <t>Кукаев Аль Номад Бржанович</t>
  </si>
  <si>
    <t>Шевченко София</t>
  </si>
  <si>
    <t xml:space="preserve">Ошакбаева Изабелла </t>
  </si>
  <si>
    <t xml:space="preserve">Ершовская общеобразовательная школа </t>
  </si>
  <si>
    <t>Казбеков Ратмир</t>
  </si>
  <si>
    <t>Вечер Ева</t>
  </si>
  <si>
    <t>ТОО Айгерим-Ай</t>
  </si>
  <si>
    <t>Жауынбай Ералы</t>
  </si>
  <si>
    <t>Фурманов жалпы білім беретін мектебі</t>
  </si>
  <si>
    <t>Воробей Макар</t>
  </si>
  <si>
    <t>Бапинова Айлин</t>
  </si>
  <si>
    <t>-гимназия№3</t>
  </si>
  <si>
    <t xml:space="preserve">Лоншаков Дмитрий </t>
  </si>
  <si>
    <t>Мынбаева Ясмина</t>
  </si>
  <si>
    <t>Герценская основная средняя школа</t>
  </si>
  <si>
    <t xml:space="preserve">Абдрахманова Аяжан </t>
  </si>
  <si>
    <t>Мендахметова Адэми</t>
  </si>
  <si>
    <t xml:space="preserve">Бейбітбек Санжар </t>
  </si>
  <si>
    <t>Узункольская общеобразовательная средняя школа 1</t>
  </si>
  <si>
    <t>Жаксылыков Рустем</t>
  </si>
  <si>
    <t>Вертман Лилия</t>
  </si>
  <si>
    <t>Стащенко Сергей</t>
  </si>
  <si>
    <t xml:space="preserve">Алтынсаринская общеобразовательная школа </t>
  </si>
  <si>
    <t>Дулатұлы Абылай</t>
  </si>
  <si>
    <t>Алтынсарина,№24 гимназия</t>
  </si>
  <si>
    <t>Амантай Іңкәр</t>
  </si>
  <si>
    <t>№ 24 мектеп-гимназиясы</t>
  </si>
  <si>
    <t>Абрахманова Жанель</t>
  </si>
  <si>
    <t>Марченко Сергей</t>
  </si>
  <si>
    <t>КГУ " Общеобразовательная школа им М. Маметовой"</t>
  </si>
  <si>
    <t>Коржумбаева Зере</t>
  </si>
  <si>
    <t>Трандина Екатерина</t>
  </si>
  <si>
    <t>Саяфарова Варвара</t>
  </si>
  <si>
    <t>Титаренко Дмитрий</t>
  </si>
  <si>
    <t>ОШ № 22</t>
  </si>
  <si>
    <t>Елекпай Батырбек</t>
  </si>
  <si>
    <t xml:space="preserve">Узункольская школа </t>
  </si>
  <si>
    <t>Амиров Руслан</t>
  </si>
  <si>
    <t xml:space="preserve">Физико математический лицей </t>
  </si>
  <si>
    <t>Шкильнюк Никита</t>
  </si>
  <si>
    <t>№23 им. Манаша Козыбаева</t>
  </si>
  <si>
    <t>Тризнова Алиса</t>
  </si>
  <si>
    <t xml:space="preserve">Данилова Дарья </t>
  </si>
  <si>
    <t xml:space="preserve">Тосынбай Айзере </t>
  </si>
  <si>
    <t xml:space="preserve">32 мектеп </t>
  </si>
  <si>
    <t>Мейрхан Мансұр</t>
  </si>
  <si>
    <t xml:space="preserve">Хусаинов Семён </t>
  </si>
  <si>
    <t>КГУ"Краснокорданская ОШ"</t>
  </si>
  <si>
    <t>Мендіхан Диас</t>
  </si>
  <si>
    <t>№24 мектеп-гимназиясы</t>
  </si>
  <si>
    <t>Мусина Аделя</t>
  </si>
  <si>
    <t>Школа-Лицей N 2</t>
  </si>
  <si>
    <t>Марат Нурия</t>
  </si>
  <si>
    <t>Рысжанов Рамзан</t>
  </si>
  <si>
    <t>Кравченко Ульяна</t>
  </si>
  <si>
    <t xml:space="preserve">Зикин Николай </t>
  </si>
  <si>
    <t xml:space="preserve">Петров Степан </t>
  </si>
  <si>
    <t>Имени Султана Баймагамбетова</t>
  </si>
  <si>
    <t>Тарғынбек Айсана</t>
  </si>
  <si>
    <t xml:space="preserve">Әлихан Бөкейхан </t>
  </si>
  <si>
    <t xml:space="preserve">Сапаров Захар Александрович </t>
  </si>
  <si>
    <t>Спандияра Кобеева</t>
  </si>
  <si>
    <t xml:space="preserve">Солохин егер </t>
  </si>
  <si>
    <t>Булатов Дмитрий</t>
  </si>
  <si>
    <t xml:space="preserve">Бодрый Павел </t>
  </si>
  <si>
    <t xml:space="preserve">Иванов Руслан Владимирович </t>
  </si>
  <si>
    <t>2гимназия</t>
  </si>
  <si>
    <t>Байканов Мирас</t>
  </si>
  <si>
    <t>Турегельдина Айлин</t>
  </si>
  <si>
    <t>КГУ "Узункольская средняя школа № 1"</t>
  </si>
  <si>
    <t>Ладычук Виктория</t>
  </si>
  <si>
    <t>КГУ ОШ 23 им М.Козыбаева</t>
  </si>
  <si>
    <t>Ертай Имран</t>
  </si>
  <si>
    <t xml:space="preserve">Капан Адия </t>
  </si>
  <si>
    <t>9 школа г житикара</t>
  </si>
  <si>
    <t>Ли Лия</t>
  </si>
  <si>
    <t>ОШ имени Абая</t>
  </si>
  <si>
    <t>Бермухаметова Айза</t>
  </si>
  <si>
    <t>Школа лицей №1</t>
  </si>
  <si>
    <t>Калинина Ева</t>
  </si>
  <si>
    <t xml:space="preserve">Осиноватиков Никита </t>
  </si>
  <si>
    <t xml:space="preserve">Тогузакская </t>
  </si>
  <si>
    <t>Попова Алиса</t>
  </si>
  <si>
    <t>Болат Арайна</t>
  </si>
  <si>
    <t xml:space="preserve">Аглиуллина Диана </t>
  </si>
  <si>
    <t>Капанов Арсен</t>
  </si>
  <si>
    <t xml:space="preserve">КГУ Аулиекольская школа-гимназия имени Султана Баймагамбетова </t>
  </si>
  <si>
    <t>Али Диляра</t>
  </si>
  <si>
    <t>С.Көбеев</t>
  </si>
  <si>
    <t xml:space="preserve">Жакупова Дильназ </t>
  </si>
  <si>
    <t>М. Горького</t>
  </si>
  <si>
    <t>Таукенбаева Аяна</t>
  </si>
  <si>
    <t>ОШ Әлихана Бөкейхана</t>
  </si>
  <si>
    <t>Шуршин Лев</t>
  </si>
  <si>
    <t>Школа 6</t>
  </si>
  <si>
    <t>Агдавлетова Тамирис</t>
  </si>
  <si>
    <t>Камыстинская общеобразовательная школа 1</t>
  </si>
  <si>
    <t xml:space="preserve">Алшинбаев Мурат </t>
  </si>
  <si>
    <t xml:space="preserve">КГУ "Общеобразовательная школа  4 ОО города Костаная" </t>
  </si>
  <si>
    <t xml:space="preserve">Калкабаев Султан </t>
  </si>
  <si>
    <t xml:space="preserve">Школа гимназия им. Бауыржана Момышулы </t>
  </si>
  <si>
    <t>Шипотько Никита</t>
  </si>
  <si>
    <t>№23 им. М.Козыбаева</t>
  </si>
  <si>
    <t>Жаппасбаев Санжар</t>
  </si>
  <si>
    <t>ОШ 1 имени Максима Горького п.Карабалык</t>
  </si>
  <si>
    <t>Калинина Таисия</t>
  </si>
  <si>
    <t xml:space="preserve">Антоненков Николай </t>
  </si>
  <si>
    <t>Кенжина Амира</t>
  </si>
  <si>
    <t>КГУ "Школа-гимназия" отдела образования города Лисаковска УОАКО</t>
  </si>
  <si>
    <t>Лысенко Агния</t>
  </si>
  <si>
    <t>Невсевря Дмитрий</t>
  </si>
  <si>
    <t>№23 им.М.Козыбаева</t>
  </si>
  <si>
    <t>Рахматулла Айша</t>
  </si>
  <si>
    <t>Школа-гимназия #24</t>
  </si>
  <si>
    <t>Коненкова Анна</t>
  </si>
  <si>
    <t xml:space="preserve">Рамазан Ғайнел </t>
  </si>
  <si>
    <t>Общеобразовательная школа им.С.Кобеева</t>
  </si>
  <si>
    <t xml:space="preserve">БЕКСУЛТАНОВА АЙАРУ </t>
  </si>
  <si>
    <t xml:space="preserve">24 мектеп гимназия </t>
  </si>
  <si>
    <t xml:space="preserve">Кондрашкин Максим </t>
  </si>
  <si>
    <t>Алимгазиев Жансултан</t>
  </si>
  <si>
    <t>Серикова Диана</t>
  </si>
  <si>
    <t>Домнина Мария</t>
  </si>
  <si>
    <t xml:space="preserve">КГУ "Общеобразовательная школа №11 отдела образования города Костаная" Управления образования акимата Костанайской области </t>
  </si>
  <si>
    <t>Шалабай Іңкар</t>
  </si>
  <si>
    <t>24 мектеп - гимназиясы</t>
  </si>
  <si>
    <t xml:space="preserve">Дьяченко Егор </t>
  </si>
  <si>
    <t>Берік Әділет</t>
  </si>
  <si>
    <t>24 школа гимназия г. Костанай</t>
  </si>
  <si>
    <t>Умурзакова Инара</t>
  </si>
  <si>
    <t>Рашит Асылхан Асыланұлы</t>
  </si>
  <si>
    <t xml:space="preserve">Васильев Ярослав </t>
  </si>
  <si>
    <t>Юносова София Фархатовна</t>
  </si>
  <si>
    <t>Жолкина Ясения</t>
  </si>
  <si>
    <t>Акнур+</t>
  </si>
  <si>
    <t>Тоқтамыс Ернұр</t>
  </si>
  <si>
    <t>29 Ә. Бөкейхана</t>
  </si>
  <si>
    <t>Испулов Эмиль</t>
  </si>
  <si>
    <t>23 имени М.Козыбаева</t>
  </si>
  <si>
    <t xml:space="preserve">Төлеген Мирас Рахат ұлы </t>
  </si>
  <si>
    <t xml:space="preserve">Школа имени  Абая </t>
  </si>
  <si>
    <t>Голубев Андрей Михайлович</t>
  </si>
  <si>
    <t>ОШ № 21</t>
  </si>
  <si>
    <t>Даузов Саян</t>
  </si>
  <si>
    <t>Оспанова Аружан</t>
  </si>
  <si>
    <t>Общеобразовательная школа имени Спандияра Көбеева отдела образования города Костаная</t>
  </si>
  <si>
    <t>Широкова Соня Викторовна</t>
  </si>
  <si>
    <t>Таирова Эмилия</t>
  </si>
  <si>
    <t>1 школа-лицей</t>
  </si>
  <si>
    <t>Аманбаева Аделя</t>
  </si>
  <si>
    <t>Ушанкова Ева Алексеевна</t>
  </si>
  <si>
    <t>Ковалик Ольга</t>
  </si>
  <si>
    <t xml:space="preserve">Спирин Артем </t>
  </si>
  <si>
    <t xml:space="preserve">Войтицкий Ярослав </t>
  </si>
  <si>
    <t>Абитов Алан</t>
  </si>
  <si>
    <t>24 а гимназия</t>
  </si>
  <si>
    <t xml:space="preserve">Румянцев Ярослав </t>
  </si>
  <si>
    <t>ОШ 23 им.М.Козыбаева</t>
  </si>
  <si>
    <t>Рахимова Рамина</t>
  </si>
  <si>
    <t>Отызбай Дарина Казымбек кызы</t>
  </si>
  <si>
    <t>Школа-гимназии  имени Султана Баймаганбетова</t>
  </si>
  <si>
    <t>Ахметкалиев Шынгыс</t>
  </si>
  <si>
    <t xml:space="preserve">Лёвин Родион </t>
  </si>
  <si>
    <t>Искендиров Алан Амирович</t>
  </si>
  <si>
    <t>Гимназия 24А</t>
  </si>
  <si>
    <t>Ильясов Алишер</t>
  </si>
  <si>
    <t>24а</t>
  </si>
  <si>
    <t xml:space="preserve">Марат Айзере </t>
  </si>
  <si>
    <t>Қостанай облысы әкімдігі білім басқармасы " Қостанай қаласы білім бөлімінің № 32 жалпы білім беретін мектебі" КММ</t>
  </si>
  <si>
    <t>Сейтпанов Али</t>
  </si>
  <si>
    <t>24 школа-гимназия</t>
  </si>
  <si>
    <t>Кенже-Ахмет Бағым</t>
  </si>
  <si>
    <t>Алтынсарин ЖБМ</t>
  </si>
  <si>
    <t>Рзахан Ансар</t>
  </si>
  <si>
    <t>Скорик Диана</t>
  </si>
  <si>
    <t xml:space="preserve">Коровко Александр </t>
  </si>
  <si>
    <t>6 школа</t>
  </si>
  <si>
    <t>ЖадраЖантай</t>
  </si>
  <si>
    <t>Овчеренко София</t>
  </si>
  <si>
    <t>ОШ имени Максима Горького</t>
  </si>
  <si>
    <t>Сәдуақас Мұхаммеджан</t>
  </si>
  <si>
    <t>Қостанай қаласының 24 мектеп-гимназиясы</t>
  </si>
  <si>
    <t>Шаймурын Олжас Айдосұлы</t>
  </si>
  <si>
    <t>Абай атындағы жалпы білім беретін орта мектеп</t>
  </si>
  <si>
    <t>Абдрахман Кәусар</t>
  </si>
  <si>
    <t>А.Байтұрсынов атындағы бастауыш гимназия</t>
  </si>
  <si>
    <t>Сапарұлы Сұлтан</t>
  </si>
  <si>
    <t xml:space="preserve">Буханов Хабибуллах </t>
  </si>
  <si>
    <t>Школа. Им Абая</t>
  </si>
  <si>
    <t>Корчинский Лев</t>
  </si>
  <si>
    <t>город Костанай улица Дулатова 72</t>
  </si>
  <si>
    <t>Исенов Жаркын</t>
  </si>
  <si>
    <t>Алтынсарин ОШ</t>
  </si>
  <si>
    <t>Талғатбек Асылжан</t>
  </si>
  <si>
    <t>24 мектеп С.Мәуленов атындағы</t>
  </si>
  <si>
    <t>Юзеев Наиль</t>
  </si>
  <si>
    <t>Исабеков Аслан</t>
  </si>
  <si>
    <t>Орынбаев Ұлан</t>
  </si>
  <si>
    <t>Каныбек нуриля</t>
  </si>
  <si>
    <t xml:space="preserve">24а </t>
  </si>
  <si>
    <t>Бөшеней Әлинұр</t>
  </si>
  <si>
    <t>КГУ "ОБЩЕОБРАЗОВАТЕЛЬНАЯ ШКОЛА № 1 ГОРОДА ТОБЫЛ" ОТДЕЛА ОБРАЗОВАНИЯ АКИМАТА КОСТАНАЙСКОГО РАЙОНА</t>
  </si>
  <si>
    <t>Жанат Әмина</t>
  </si>
  <si>
    <t>Тұрғынбай Айзере</t>
  </si>
  <si>
    <t>Бәжікен Сезім Бейсенбекқызы</t>
  </si>
  <si>
    <t>Сухотеплая Юстина</t>
  </si>
  <si>
    <t>гимназия им.Бауыржана Момышулы</t>
  </si>
  <si>
    <t>Шерстобитова Злата</t>
  </si>
  <si>
    <t xml:space="preserve">Нұрсейіт Баязид </t>
  </si>
  <si>
    <t>24 мектеп-гимназиясы</t>
  </si>
  <si>
    <t>Гасанова Фарида</t>
  </si>
  <si>
    <t>№4</t>
  </si>
  <si>
    <t xml:space="preserve">Престель София </t>
  </si>
  <si>
    <t xml:space="preserve">КГУ Общеобразовательная школа им. М. Маметовой </t>
  </si>
  <si>
    <t xml:space="preserve">Арстанбек Айша </t>
  </si>
  <si>
    <t>Қостанай ауданы білім бөлімінің Нұржан Наушабаев атындағы мектеп-гимназиясы</t>
  </si>
  <si>
    <t>Баймаганбетов Алдияр</t>
  </si>
  <si>
    <t>Бойко Богдан</t>
  </si>
  <si>
    <t>Серік Айару</t>
  </si>
  <si>
    <t>Рахметкалиев Асанали</t>
  </si>
  <si>
    <t>Жаслан Ерке</t>
  </si>
  <si>
    <t>Нұржан Айзере</t>
  </si>
  <si>
    <t>Кауметов Ерканат</t>
  </si>
  <si>
    <t>24 мектеп -гимназиясы</t>
  </si>
  <si>
    <t>Сухотеплая Елизавета</t>
  </si>
  <si>
    <t xml:space="preserve"> Гимназия Им Б Момышулы</t>
  </si>
  <si>
    <t>Айтмағамбет Томирис</t>
  </si>
  <si>
    <t>Каныбек Нуриля</t>
  </si>
  <si>
    <t xml:space="preserve">Усенов Нурали </t>
  </si>
  <si>
    <t>Школа -гимназия # 3</t>
  </si>
  <si>
    <t>Бірлік Дамир</t>
  </si>
  <si>
    <t>24  гимназия</t>
  </si>
  <si>
    <t>Ақмалай Әлихан</t>
  </si>
  <si>
    <t>Байдаулет Асанали</t>
  </si>
  <si>
    <t>Школа имени Абая</t>
  </si>
  <si>
    <t xml:space="preserve">Дуспаев Шамиль </t>
  </si>
  <si>
    <t>Болат Расул</t>
  </si>
  <si>
    <t>Абай Құнанбаев атындағы орта мектебі</t>
  </si>
  <si>
    <t>Наурзбай Айжүрек</t>
  </si>
  <si>
    <t xml:space="preserve">Кокшарова Руслан </t>
  </si>
  <si>
    <t xml:space="preserve">Г Костанай ОШ 22 </t>
  </si>
  <si>
    <t>Оңғарбай Мейірхан</t>
  </si>
  <si>
    <t>Ә.Бөкейхан</t>
  </si>
  <si>
    <t>Ирсұлтан Ералы</t>
  </si>
  <si>
    <t>Раймжан Жансу</t>
  </si>
  <si>
    <t>Ғапбас Жұмабаев атыңдағы мектеп гимназиясы</t>
  </si>
  <si>
    <t>Рожков Михаил</t>
  </si>
  <si>
    <t>СШ 23</t>
  </si>
  <si>
    <t>Кенжетай Кәусар</t>
  </si>
  <si>
    <t>Ғ.Қайырбеков атындағы №9 жалпы білім беретін мектебі</t>
  </si>
  <si>
    <t>Бочко Лиза</t>
  </si>
  <si>
    <t>Гауанова Жансулу</t>
  </si>
  <si>
    <t>Бермагамбетова Айым Алмазовна</t>
  </si>
  <si>
    <t>32 орта мектебі</t>
  </si>
  <si>
    <t xml:space="preserve">Фаритов Расул </t>
  </si>
  <si>
    <t xml:space="preserve">Физико-математический Лицей </t>
  </si>
  <si>
    <t>Амангелді Еркежан</t>
  </si>
  <si>
    <t>Терещук София</t>
  </si>
  <si>
    <t xml:space="preserve">Успеновская общеобразовательная школа </t>
  </si>
  <si>
    <t xml:space="preserve">Приставко Анна </t>
  </si>
  <si>
    <t>Вяжевич Валерия</t>
  </si>
  <si>
    <t xml:space="preserve">Грибко Арсений </t>
  </si>
  <si>
    <t>Общеобразовательная школа им Маншук Маметовой</t>
  </si>
  <si>
    <t>36:54:31</t>
  </si>
  <si>
    <t>Ықлас Әлімхан</t>
  </si>
  <si>
    <t>Гимназия А.М. Горького</t>
  </si>
  <si>
    <t>Мухамедгалиев Дияр</t>
  </si>
  <si>
    <t xml:space="preserve">Антонинов Максим </t>
  </si>
  <si>
    <t xml:space="preserve">Зейналлы Гасан </t>
  </si>
  <si>
    <t>школа лицей 2</t>
  </si>
  <si>
    <t>Куанышбек Наркескен</t>
  </si>
  <si>
    <t>Каратубекская общеобразовательная школа</t>
  </si>
  <si>
    <t>Талғатұлы Даниал</t>
  </si>
  <si>
    <t>Асқарбек Кәусар</t>
  </si>
  <si>
    <t>Сундеталмна Айжан</t>
  </si>
  <si>
    <t>Соналы мектебі</t>
  </si>
  <si>
    <t>Серік Аяна</t>
  </si>
  <si>
    <t>Мирзахан Əдемі</t>
  </si>
  <si>
    <t>Рябокожушная Ульяна</t>
  </si>
  <si>
    <t>Прудников Артемий</t>
  </si>
  <si>
    <t>Школа гимназия #5 им. Бауржана Момышулы</t>
  </si>
  <si>
    <t>Куденко Богдан</t>
  </si>
  <si>
    <t>Троебратская Общеобразовательная</t>
  </si>
  <si>
    <t>Есеркепова Толқын</t>
  </si>
  <si>
    <t>Кригер Вилена</t>
  </si>
  <si>
    <t xml:space="preserve">Абишев Ерасыл </t>
  </si>
  <si>
    <t>Патрушев Арсений</t>
  </si>
  <si>
    <t>Гирш Никита</t>
  </si>
  <si>
    <t>Коваленок Андрей</t>
  </si>
  <si>
    <t xml:space="preserve">Болатбекова Амина </t>
  </si>
  <si>
    <t>Поздяев Ярослав</t>
  </si>
  <si>
    <t>троебратская общеобразовательная</t>
  </si>
  <si>
    <t xml:space="preserve">Юн Аделина </t>
  </si>
  <si>
    <t>Бақытжан Айару</t>
  </si>
  <si>
    <t>А.Бай урсынова</t>
  </si>
  <si>
    <t>Калиева Айару</t>
  </si>
  <si>
    <t xml:space="preserve">Тюлюпаева Дарина </t>
  </si>
  <si>
    <t>Нурпеисова Дарина</t>
  </si>
  <si>
    <t>Игнатьев Влад</t>
  </si>
  <si>
    <t>ОШ 1</t>
  </si>
  <si>
    <t>Юрк София</t>
  </si>
  <si>
    <t>Лоскутов Игорь</t>
  </si>
  <si>
    <t>номер 12 города Рудного</t>
  </si>
  <si>
    <t>Колесник Платон</t>
  </si>
  <si>
    <t>Троебратская общеобразовательная школа</t>
  </si>
  <si>
    <t>Илимесов Санжар</t>
  </si>
  <si>
    <t>Анисимова Милана</t>
  </si>
  <si>
    <t>Жетписбай Алмас</t>
  </si>
  <si>
    <t>Бигашев Бибарыс</t>
  </si>
  <si>
    <t>Качко Алина</t>
  </si>
  <si>
    <t>Жасенбаев Эльдар</t>
  </si>
  <si>
    <t>Коваленко Богдан</t>
  </si>
  <si>
    <t>Жұмамұрат Айзере</t>
  </si>
  <si>
    <t>Марат Нурали</t>
  </si>
  <si>
    <t>Мұхамеджан сералин атындағы ЖББМ</t>
  </si>
  <si>
    <t>Муравский Илья</t>
  </si>
  <si>
    <t>Бейсов Қобыланды</t>
  </si>
  <si>
    <t>Нуртазина Адия</t>
  </si>
  <si>
    <t>КГУ "Белозерская основная средняя школа отдела образования Костанайского района"</t>
  </si>
  <si>
    <t>Мартынюк Артем</t>
  </si>
  <si>
    <t>Қажымухан Кәусар</t>
  </si>
  <si>
    <t>Бердібек Ернұр</t>
  </si>
  <si>
    <t>Экслер Даниэль</t>
  </si>
  <si>
    <t>Шулека Валентина</t>
  </si>
  <si>
    <t>Джанабаев Малик-Айдар</t>
  </si>
  <si>
    <t>Жетпісбай Кемеңгер</t>
  </si>
  <si>
    <t>Шаданова Нурбина</t>
  </si>
  <si>
    <t>общеобразовательная школа №13</t>
  </si>
  <si>
    <t>Остапчук Егор</t>
  </si>
  <si>
    <t>Абзал Зейнаб</t>
  </si>
  <si>
    <t>Елеуов Алихан</t>
  </si>
  <si>
    <t>Рыспай Таир</t>
  </si>
  <si>
    <t>Жетпісбай Мұрагер</t>
  </si>
  <si>
    <t>Кудайбергенов Алан</t>
  </si>
  <si>
    <t>Общеобразовательная школа № 13</t>
  </si>
  <si>
    <t>Айбекұлы Ернар</t>
  </si>
  <si>
    <t>Марат Эмир</t>
  </si>
  <si>
    <t>Абдулгалиева Самира</t>
  </si>
  <si>
    <t>Ершинов Саят</t>
  </si>
  <si>
    <t>Баранов Матвей</t>
  </si>
  <si>
    <t>Синдагалиев Марлен</t>
  </si>
  <si>
    <t>Байтубетов Арлан</t>
  </si>
  <si>
    <t>Қойғара Бекдәулетияр</t>
  </si>
  <si>
    <t>Бакенов Амир</t>
  </si>
  <si>
    <t>Әскерғали Марғұлан</t>
  </si>
  <si>
    <t>«БЕЙІМБЕТ МАЙЛИН АУДАНЫ БІЛІМ БӨЛІМІНІҢ НОВОИЛЬИНОВ ЖАЛПЫ БІЛІМ БЕРЕТІН МЕКТЕБІ» КММ</t>
  </si>
  <si>
    <t>Бауыржан Әлисұлтан</t>
  </si>
  <si>
    <t>Амиржанова Дильназ</t>
  </si>
  <si>
    <t>Марат Бекарыс</t>
  </si>
  <si>
    <t>Молдырахман Адина</t>
  </si>
  <si>
    <t>Газез Ерсайын</t>
  </si>
  <si>
    <t>Есенсау Жеңіс</t>
  </si>
  <si>
    <t>Жалғасбек Аягөз</t>
  </si>
  <si>
    <t>Сәлімжан Гүлжайна</t>
  </si>
  <si>
    <t>Марат Төреғали</t>
  </si>
  <si>
    <t>Төлепберген Нұрислам</t>
  </si>
  <si>
    <t xml:space="preserve">Утулин Ақылбек </t>
  </si>
  <si>
    <t>Дастан Турганов</t>
  </si>
  <si>
    <t>Школа- лицей имени Абая</t>
  </si>
  <si>
    <t>БахытбекАяна</t>
  </si>
  <si>
    <t>Ғафу Қайырбеков атындағы жалпы білім беретін мектебі</t>
  </si>
  <si>
    <t>Эрса Амаль</t>
  </si>
  <si>
    <t>Средняя школа имени Алихана Бокейхана</t>
  </si>
  <si>
    <t>Нағашыбай Сабина</t>
  </si>
  <si>
    <t>Тапай Аделина</t>
  </si>
  <si>
    <t>Дамир Качан</t>
  </si>
  <si>
    <t>Махмутова Алия</t>
  </si>
  <si>
    <t>Өмірлан Жанарай</t>
  </si>
  <si>
    <t>А.Байтұрсынова</t>
  </si>
  <si>
    <t>Энгельгардт Виктория</t>
  </si>
  <si>
    <t>Муратов Султан</t>
  </si>
  <si>
    <t>Первушин Максим</t>
  </si>
  <si>
    <t>Ұзақбай Кемел</t>
  </si>
  <si>
    <t xml:space="preserve">Жамбыл жалпы білім беретін мектеп </t>
  </si>
  <si>
    <t xml:space="preserve">Петрукович Данил </t>
  </si>
  <si>
    <t>Жумарт Аруна</t>
  </si>
  <si>
    <t>Сайлаубай Айжұлдыз</t>
  </si>
  <si>
    <t>А.Байьурсынова</t>
  </si>
  <si>
    <t>Өмірбек Мұса-Әли</t>
  </si>
  <si>
    <t>“Рудный қаласы білім бөлімінің Міржақып Дулатұлы атындағы жалпы білім беретін мектебі” КММ</t>
  </si>
  <si>
    <t>Кропотова Руфина</t>
  </si>
  <si>
    <t>Атамбеков Руслан</t>
  </si>
  <si>
    <t>Слизкая Варвара</t>
  </si>
  <si>
    <t>школа-гимназия им Бауыржана Момышулы</t>
  </si>
  <si>
    <t>Мурат Нуртас</t>
  </si>
  <si>
    <t>КГУ "мамлютская санаторная средняя школа интернат"</t>
  </si>
  <si>
    <t>Быковский Александр</t>
  </si>
  <si>
    <t>Сакмаров Арсений</t>
  </si>
  <si>
    <t>Адольф Ульяна</t>
  </si>
  <si>
    <t>Капленко Аделина</t>
  </si>
  <si>
    <t xml:space="preserve">Ливановская основная средняя школа </t>
  </si>
  <si>
    <t>Кира Леготина</t>
  </si>
  <si>
    <t>Нұрлан Әлиби</t>
  </si>
  <si>
    <t>Игнатович Валентин</t>
  </si>
  <si>
    <t>Сейдалы Айару</t>
  </si>
  <si>
    <t xml:space="preserve">Токарский Артём </t>
  </si>
  <si>
    <t>Баймышева Ляйсан</t>
  </si>
  <si>
    <t>Шола - лицей имени Абая</t>
  </si>
  <si>
    <t>Искакова Айару</t>
  </si>
  <si>
    <t>Рыбалкина Вероника</t>
  </si>
  <si>
    <t>Ванзитлер Оливия</t>
  </si>
  <si>
    <t>Хамит Гүлсезім</t>
  </si>
  <si>
    <t xml:space="preserve">Ахролова Зарина </t>
  </si>
  <si>
    <t>Общеобразовательная школа №1 акимата города Рудного</t>
  </si>
  <si>
    <t xml:space="preserve">Пугоева Милла </t>
  </si>
  <si>
    <t>Школа гимназия имени Бауыржана Момышулы</t>
  </si>
  <si>
    <t>Оразбек Мирас</t>
  </si>
  <si>
    <t xml:space="preserve">Боскольская ОШ </t>
  </si>
  <si>
    <t xml:space="preserve">Ващенко Татьяна </t>
  </si>
  <si>
    <t>Мамлютская санаторная средняя школа-интернат</t>
  </si>
  <si>
    <t>Оспанова Джамиля</t>
  </si>
  <si>
    <t>Галямова Диана</t>
  </si>
  <si>
    <t xml:space="preserve">ОШ им.Н.Островского </t>
  </si>
  <si>
    <t>Манат Бейбарыс</t>
  </si>
  <si>
    <t>Исаченко Артем Александровича</t>
  </si>
  <si>
    <t>Школа (школа-гимназия им. Бауыржана Момышулы</t>
  </si>
  <si>
    <t>Талқан Сержан</t>
  </si>
  <si>
    <t>Ш.Уәлиханов атындағы №1 ЖББМ</t>
  </si>
  <si>
    <t>Поддубный Иван</t>
  </si>
  <si>
    <t>Бурибаев Дарын</t>
  </si>
  <si>
    <t>Никитенко Евгений</t>
  </si>
  <si>
    <t>Ткаченко Виктория</t>
  </si>
  <si>
    <t>Иржанов Дамир</t>
  </si>
  <si>
    <t>КГУ "Аятская ОШ имени академика Т.Б.Даркамбаева"</t>
  </si>
  <si>
    <t xml:space="preserve">Байкенов Исмаил </t>
  </si>
  <si>
    <t>Тулеков Дамир</t>
  </si>
  <si>
    <t>Ясмин Мустафина</t>
  </si>
  <si>
    <t>Қонысбай Айша</t>
  </si>
  <si>
    <t>КГУ "Майкольская общеобразовательная школа"</t>
  </si>
  <si>
    <t>Мукомолова Анна</t>
  </si>
  <si>
    <t>КГУ Белоглинская основная средняя школа</t>
  </si>
  <si>
    <t>Маканов Рамазан</t>
  </si>
  <si>
    <t xml:space="preserve">Долматова Екатерина </t>
  </si>
  <si>
    <t>Мұратқали Әмір</t>
  </si>
  <si>
    <t>Горбулин Роберт</t>
  </si>
  <si>
    <t>Ахметжан Алихан</t>
  </si>
  <si>
    <t>Травкин Данила</t>
  </si>
  <si>
    <t>Сеитов Аян</t>
  </si>
  <si>
    <t>Егоренкова Алина</t>
  </si>
  <si>
    <t>Аманжолов Даниал</t>
  </si>
  <si>
    <t>Карловская Анелия</t>
  </si>
  <si>
    <t>Олжабай Айнура</t>
  </si>
  <si>
    <t>Нургазина Дарина</t>
  </si>
  <si>
    <t xml:space="preserve">Общеобразовательная школа Имени Абая </t>
  </si>
  <si>
    <t>Абдимуратова Аида</t>
  </si>
  <si>
    <t>Рахманбердиева Малика</t>
  </si>
  <si>
    <t>«Рудный қаласы білім бөлімінің   Ахмет Байтұрсынұлы атындағы жалпы білім беретін мектебі» КММ</t>
  </si>
  <si>
    <t>Махмут Зере</t>
  </si>
  <si>
    <t>Каирбекова Айым</t>
  </si>
  <si>
    <t>Козловец Анастасия</t>
  </si>
  <si>
    <t>Альдикенов Рамазан</t>
  </si>
  <si>
    <t>Сеилханова Жанел</t>
  </si>
  <si>
    <t>Махсатов Дарын</t>
  </si>
  <si>
    <t>Қостанай облысы әкімдігі білім басқармасының  «Рудный қаласы білім бөлімінің Ахмет Байтұрсынұлы атындағы жалпы білім беретін мектебі» КММ</t>
  </si>
  <si>
    <t>Нұржанқызы Аяла</t>
  </si>
  <si>
    <t>ООШ им.Н.Г. Иванова</t>
  </si>
  <si>
    <t>Штейнгельб Алина</t>
  </si>
  <si>
    <t xml:space="preserve">Общеобразовательная школа имени Абая </t>
  </si>
  <si>
    <t>Альниязов Канат</t>
  </si>
  <si>
    <t>Ауезов Карим</t>
  </si>
  <si>
    <t>Бегимкулова  Аяла</t>
  </si>
  <si>
    <t>Маякская  основная школа</t>
  </si>
  <si>
    <t>Трыбушной Тихон</t>
  </si>
  <si>
    <t>Касымова Карина</t>
  </si>
  <si>
    <t>Калдаманова Альмира</t>
  </si>
  <si>
    <t>Димухаметова София</t>
  </si>
  <si>
    <t>КГУ "Юбилейная общеобразовательная школа""</t>
  </si>
  <si>
    <t>Мәлік Аян</t>
  </si>
  <si>
    <t>№2 "Тобыл ЖББМ"КММ</t>
  </si>
  <si>
    <t>Ромах Дастан</t>
  </si>
  <si>
    <t xml:space="preserve">КГУ «Садовая ОШ» </t>
  </si>
  <si>
    <t>Алимбаев  Омар</t>
  </si>
  <si>
    <t>Маякская основная школа</t>
  </si>
  <si>
    <t>Буряк Артем</t>
  </si>
  <si>
    <t>КГУ "Озерная Основная средняя школа"</t>
  </si>
  <si>
    <t>Утегенова Малика</t>
  </si>
  <si>
    <t>Нугуманов  Жаннат</t>
  </si>
  <si>
    <t>Мусанова Аиша</t>
  </si>
  <si>
    <t>Горбулин Дастан</t>
  </si>
  <si>
    <t>Беисова Азалия</t>
  </si>
  <si>
    <t>КГУ «Садовая СШ»</t>
  </si>
  <si>
    <t>Сайпенов Карим</t>
  </si>
  <si>
    <t xml:space="preserve">Тыщенко Светлана </t>
  </si>
  <si>
    <t>Истаев Ислам</t>
  </si>
  <si>
    <t>ОШ 3</t>
  </si>
  <si>
    <t>Янушкевич Артур</t>
  </si>
  <si>
    <t xml:space="preserve">Константиновская основная средняя школа акимата города Костанай </t>
  </si>
  <si>
    <t>Есильбаева  Улбосын</t>
  </si>
  <si>
    <t>Кенес Надир</t>
  </si>
  <si>
    <t>Есентемирова Саялы</t>
  </si>
  <si>
    <t>Школа лицей√2</t>
  </si>
  <si>
    <t>Жиентаева Камила</t>
  </si>
  <si>
    <t>Школа имени Абая Кунанбаева</t>
  </si>
  <si>
    <t>Аглеулина Каролина</t>
  </si>
  <si>
    <t>Аскарова Сабина</t>
  </si>
  <si>
    <t>Малик Иван</t>
  </si>
  <si>
    <t>Чоп Савелий</t>
  </si>
  <si>
    <t>Максименко Анна</t>
  </si>
  <si>
    <t>Нуржанов Алислам</t>
  </si>
  <si>
    <t xml:space="preserve">Школа -гимназия им.Бауыржана Момышулы </t>
  </si>
  <si>
    <t>Гинкель Александр</t>
  </si>
  <si>
    <t>Ондаганова Алима</t>
  </si>
  <si>
    <t>Макар Магаев</t>
  </si>
  <si>
    <t>Мырзабекова Айлана</t>
  </si>
  <si>
    <t>Бодаженко Ксения</t>
  </si>
  <si>
    <t>"Зуевская общеобразовательная школа отдела образования Алтынсаринского района" УОАКО</t>
  </si>
  <si>
    <t>Курбанова Камила</t>
  </si>
  <si>
    <t xml:space="preserve">Имени Абая Кунанбаева </t>
  </si>
  <si>
    <t xml:space="preserve">Дидарұлы  Айдын </t>
  </si>
  <si>
    <t>Лицей №1</t>
  </si>
  <si>
    <t>Ленц Камила</t>
  </si>
  <si>
    <t xml:space="preserve">Долгополова Софья </t>
  </si>
  <si>
    <t xml:space="preserve">Школа-гимназия им. Бауыржана Момышулы </t>
  </si>
  <si>
    <t>Павлова Анастасия</t>
  </si>
  <si>
    <t>«Зуевская общеобразовательная школа отдела образования Алтынсаринского района» УОАКО</t>
  </si>
  <si>
    <t>Сидорова София</t>
  </si>
  <si>
    <t>Рахым Інжу</t>
  </si>
  <si>
    <t>ОШ Н. Г. Иванов</t>
  </si>
  <si>
    <t xml:space="preserve">Уразамбетова Эсмина </t>
  </si>
  <si>
    <t xml:space="preserve">Гимназия 3 </t>
  </si>
  <si>
    <t>Ғабидулла Зарина</t>
  </si>
  <si>
    <t>Общеобразовательная школа имени Ыбырая Алтынсарина</t>
  </si>
  <si>
    <t>Гербеева Таисия</t>
  </si>
  <si>
    <t>Семин Арсений</t>
  </si>
  <si>
    <t xml:space="preserve">Воробьева Элина </t>
  </si>
  <si>
    <t>Токтаулов Акыл</t>
  </si>
  <si>
    <t>Цвяк Анна</t>
  </si>
  <si>
    <t>КГУ "Зааятская основная средняя школа""</t>
  </si>
  <si>
    <t xml:space="preserve">Нурмухамбетова Зарина </t>
  </si>
  <si>
    <t xml:space="preserve">Общеобразовательная школа им. М. Маметова  </t>
  </si>
  <si>
    <t>Лебедев Матвей</t>
  </si>
  <si>
    <t xml:space="preserve">Зарубайко София </t>
  </si>
  <si>
    <t xml:space="preserve">КГУ общеобразовательная школа им. М .Маметовой </t>
  </si>
  <si>
    <t>Kenzhebek Aisha</t>
  </si>
  <si>
    <t xml:space="preserve">Пасько Милана </t>
  </si>
  <si>
    <t>Еримбетов Аль-Малик</t>
  </si>
  <si>
    <t>Инкин Александр</t>
  </si>
  <si>
    <t>Шикитко Ксении</t>
  </si>
  <si>
    <t>Обзывательная школы имени Им.М Маметова</t>
  </si>
  <si>
    <t>Аманжол Томирис</t>
  </si>
  <si>
    <t>КГУ. Общеобразовательная школа им. М. Маметовой</t>
  </si>
  <si>
    <t xml:space="preserve">латыпов рамиль </t>
  </si>
  <si>
    <t xml:space="preserve">тимирязевская </t>
  </si>
  <si>
    <t>Мулдахметов Жансұлтан</t>
  </si>
  <si>
    <t>Уразбаева Аиша</t>
  </si>
  <si>
    <t>КГУ "Общеобразовательная школа им М. Маметовой ООФР" УОАКО</t>
  </si>
  <si>
    <t>Бермухамедова. Амина</t>
  </si>
  <si>
    <t xml:space="preserve">КГУ " общеобразовательная школа им М. Маметовой" </t>
  </si>
  <si>
    <t>Дегтярёва Анастасия</t>
  </si>
  <si>
    <t>Школа-гимназия им.Бауыржана Момышулы</t>
  </si>
  <si>
    <t>Шаймерден Закир</t>
  </si>
  <si>
    <t xml:space="preserve">Габдушева Сафина </t>
  </si>
  <si>
    <t>5 "А"</t>
  </si>
  <si>
    <t>Козел Ангелина</t>
  </si>
  <si>
    <t>Бортникова Марина</t>
  </si>
  <si>
    <t>КГУ «Общеобразовательная школа им. М Маметовой»</t>
  </si>
  <si>
    <t>Кукаев Дастан</t>
  </si>
  <si>
    <t>Абдулина Айлана</t>
  </si>
  <si>
    <t>Бексары Дания</t>
  </si>
  <si>
    <t>Селюнина Яна</t>
  </si>
  <si>
    <t>КГУ "Школа-лицей №4 отдела образования города Рудного" Управление образования акимата Костанайской области</t>
  </si>
  <si>
    <t>Никита Масс</t>
  </si>
  <si>
    <t xml:space="preserve">КГУ " Общеобразовательная школа им М.Маметовой </t>
  </si>
  <si>
    <t xml:space="preserve">Тришин Роман </t>
  </si>
  <si>
    <t xml:space="preserve">КГУ "Общеобразовательная школа им М. Маметовой </t>
  </si>
  <si>
    <t>Beibit Nurislam</t>
  </si>
  <si>
    <t>Плеханова Варвара Евгеньевна</t>
  </si>
  <si>
    <t>Ерден Жансая</t>
  </si>
  <si>
    <t xml:space="preserve">Фишер  Виктория  </t>
  </si>
  <si>
    <t>Жармухамбетов Аслан</t>
  </si>
  <si>
    <t>Тоқтар Арлан</t>
  </si>
  <si>
    <t xml:space="preserve">Забелин Дмитрий </t>
  </si>
  <si>
    <t>Елубай Айша</t>
  </si>
  <si>
    <t>Евлоева Хадиджа</t>
  </si>
  <si>
    <t>Балабаев Нұржан</t>
  </si>
  <si>
    <t xml:space="preserve">Хайдаров Амин </t>
  </si>
  <si>
    <t>Шевченко Валерия</t>
  </si>
  <si>
    <t xml:space="preserve">Аяпберген Нурали </t>
  </si>
  <si>
    <t>ОБШ Н.Г.Иванова</t>
  </si>
  <si>
    <t xml:space="preserve">Вдовина Ксения </t>
  </si>
  <si>
    <t>КГУ " Зааятская основная средняя школа"</t>
  </si>
  <si>
    <t>Иванченко Рада</t>
  </si>
  <si>
    <t>Гимназия номер 5</t>
  </si>
  <si>
    <t xml:space="preserve">Краснов Никон </t>
  </si>
  <si>
    <t xml:space="preserve">Куанышбай Акнур </t>
  </si>
  <si>
    <t xml:space="preserve">Номер 5 </t>
  </si>
  <si>
    <t>Дрейт Иван</t>
  </si>
  <si>
    <t>КГУ "Зааятская средняя школа "</t>
  </si>
  <si>
    <t>Крутов Максим</t>
  </si>
  <si>
    <t>Номер 5</t>
  </si>
  <si>
    <t xml:space="preserve">Русланқызы Сезім </t>
  </si>
  <si>
    <t>Н. Г. Иванов</t>
  </si>
  <si>
    <t>Черкасова Дарья</t>
  </si>
  <si>
    <t xml:space="preserve">Кичигина Екатерина </t>
  </si>
  <si>
    <t>Школа номер 5</t>
  </si>
  <si>
    <t>Киялбекова Самира</t>
  </si>
  <si>
    <t>5А</t>
  </si>
  <si>
    <t>Башиков Кайсар</t>
  </si>
  <si>
    <t>Лесная СШ</t>
  </si>
  <si>
    <t>Матецкий Илья</t>
  </si>
  <si>
    <t>Жұмағазы Ерхан</t>
  </si>
  <si>
    <t>Базарбек Санжар</t>
  </si>
  <si>
    <t>Школа-гимназия им Бауржана Мамышулы</t>
  </si>
  <si>
    <t>Решетняк Алиса</t>
  </si>
  <si>
    <t>Школа-гимназии им Б.Момышулы</t>
  </si>
  <si>
    <t xml:space="preserve">Немальцев Кирилл </t>
  </si>
  <si>
    <t>Досмадьяров Ернар</t>
  </si>
  <si>
    <t xml:space="preserve">Тасболат Алдияр </t>
  </si>
  <si>
    <t xml:space="preserve">Мададова София </t>
  </si>
  <si>
    <t xml:space="preserve"> Школа Лицей № 1</t>
  </si>
  <si>
    <t>Қалабай Ғасыр</t>
  </si>
  <si>
    <t>Н.Г.Иванов</t>
  </si>
  <si>
    <t>Азарова Алиса</t>
  </si>
  <si>
    <t>5 а</t>
  </si>
  <si>
    <t xml:space="preserve">Гаркуша Богдан </t>
  </si>
  <si>
    <t>Школа- гимназия Бауыржана Момышулы</t>
  </si>
  <si>
    <t>Альмагамбетова Азалия</t>
  </si>
  <si>
    <t>Тевдорадзе Габриэль</t>
  </si>
  <si>
    <t>Ош#5А</t>
  </si>
  <si>
    <t>Истыбаева Милана</t>
  </si>
  <si>
    <t>Гимназия им. Б. Момышулы</t>
  </si>
  <si>
    <t>Марусич Степан</t>
  </si>
  <si>
    <t>Булатов Карим</t>
  </si>
  <si>
    <t>Макаев Рамаз</t>
  </si>
  <si>
    <t>Школа-гимназии им.Б.Момышулы</t>
  </si>
  <si>
    <t>Дуда Марк</t>
  </si>
  <si>
    <t>Власова Таисия</t>
  </si>
  <si>
    <t>Гагарина Мария</t>
  </si>
  <si>
    <t xml:space="preserve">Школа гимназия Бауыржана Момышулы </t>
  </si>
  <si>
    <t>Таласбек Раяна</t>
  </si>
  <si>
    <t>Горинова Надежда</t>
  </si>
  <si>
    <t>Сейтенова Айлана</t>
  </si>
  <si>
    <t>Айгерим - Ай</t>
  </si>
  <si>
    <t xml:space="preserve">Афонина Ева </t>
  </si>
  <si>
    <t>Бонк София</t>
  </si>
  <si>
    <t xml:space="preserve">Стенин Руслан </t>
  </si>
  <si>
    <t xml:space="preserve">Асқарбекұлы Әлихан </t>
  </si>
  <si>
    <t>Им. Н.Г. Иванова</t>
  </si>
  <si>
    <t>Ли Давид</t>
  </si>
  <si>
    <t>Макзумов Арсен</t>
  </si>
  <si>
    <t>Гаврилов Варлам</t>
  </si>
  <si>
    <t>ОШ 5 им Бауржан Момышулы</t>
  </si>
  <si>
    <t>Ахметов Алишер</t>
  </si>
  <si>
    <t>Ким Александр</t>
  </si>
  <si>
    <t xml:space="preserve">Ким Тимофей </t>
  </si>
  <si>
    <t>Школа номер5а</t>
  </si>
  <si>
    <t>Шаймердинова Дарина</t>
  </si>
  <si>
    <t>ФМЛ г. Костанай</t>
  </si>
  <si>
    <t xml:space="preserve">Асқарбекұлы Ерхан </t>
  </si>
  <si>
    <t>Маратова Айлана</t>
  </si>
  <si>
    <t>Сарсенбенова Дарина</t>
  </si>
  <si>
    <t xml:space="preserve">Кочкин Евгений </t>
  </si>
  <si>
    <t>Кенжеғали Малика</t>
  </si>
  <si>
    <t>Спандияр Көбеев атындағы ЖББМ</t>
  </si>
  <si>
    <t>Жакынбек Дильназ</t>
  </si>
  <si>
    <t>ОБ школа им. Алихана Бокехана</t>
  </si>
  <si>
    <t>Көшімбек Кәусар</t>
  </si>
  <si>
    <t>Алипова Камила</t>
  </si>
  <si>
    <t>Ерполат Нуркен</t>
  </si>
  <si>
    <t>Гимназия #5</t>
  </si>
  <si>
    <t xml:space="preserve">Мудабекова Айару </t>
  </si>
  <si>
    <t>Именем Маншук Маметова</t>
  </si>
  <si>
    <t>Габрусенок Артем</t>
  </si>
  <si>
    <t>Жученко Ульяна</t>
  </si>
  <si>
    <t>Бондарева Александра</t>
  </si>
  <si>
    <t>Щербаковская средняя школа имени Мариям Хакимжановой</t>
  </si>
  <si>
    <t>Жусип Айдана</t>
  </si>
  <si>
    <t>Рябоконь Игнат</t>
  </si>
  <si>
    <t>Рахманов Ратмир</t>
  </si>
  <si>
    <t>Воронина Сюзанна</t>
  </si>
  <si>
    <t>Айдарова Аягоз</t>
  </si>
  <si>
    <t>ОБ школа им . Алихана Бокехана</t>
  </si>
  <si>
    <t xml:space="preserve">Стасина Дарья </t>
  </si>
  <si>
    <t>Школа гимназия 5 А</t>
  </si>
  <si>
    <t>Сақтаған Шерхан</t>
  </si>
  <si>
    <t>М.Әкезов атындағы №5 ЖББМ</t>
  </si>
  <si>
    <t>Серік Медина</t>
  </si>
  <si>
    <t>Кистер Варвара</t>
  </si>
  <si>
    <t>Мираш Марлен Мұратбекұлы</t>
  </si>
  <si>
    <t>Иванов Александр</t>
  </si>
  <si>
    <t>Свердловская ОШ</t>
  </si>
  <si>
    <t>Тұрсынбек Ералы</t>
  </si>
  <si>
    <t>КГУ "общеобразовательная школа Әлихана Бөкейхана"</t>
  </si>
  <si>
    <t>Мұратбек Әділхан</t>
  </si>
  <si>
    <t>Иванов Алексей</t>
  </si>
  <si>
    <t>Марат Ахмад</t>
  </si>
  <si>
    <t>"Әлихан Бөкейхан атындағы жалпы білім беретін мектебі"</t>
  </si>
  <si>
    <t>Қалабай Ғасыр Ринатұлы</t>
  </si>
  <si>
    <t>Қанат Ерасыл</t>
  </si>
  <si>
    <t>Карлова Жанерке</t>
  </si>
  <si>
    <t>"Әлихан Бөкейхан атындағы жалпы білім беретін мектебі" КММ</t>
  </si>
  <si>
    <t>Алибай Аяулым</t>
  </si>
  <si>
    <t>Детина Никита</t>
  </si>
  <si>
    <t>Школа-лицей №4</t>
  </si>
  <si>
    <t>Жексенбай Нұршат Дулатұлы</t>
  </si>
  <si>
    <t>Ерсайын Ұлан</t>
  </si>
  <si>
    <t>Ғабидолла Раяна</t>
  </si>
  <si>
    <t>Бауыржан  Айша</t>
  </si>
  <si>
    <t>Кәмшәт Дөненбаева атындағы жалпы білім беретін мектебі</t>
  </si>
  <si>
    <t>Неверовская Алиса</t>
  </si>
  <si>
    <t>Школа гимназия 5а им.Б. Момышулы</t>
  </si>
  <si>
    <t>Габидуллина Аделя</t>
  </si>
  <si>
    <t>Рыбалко Максим</t>
  </si>
  <si>
    <t>КГУ школа №3</t>
  </si>
  <si>
    <t>Ибраш Жаннұр</t>
  </si>
  <si>
    <t>Бауржан Аяжан</t>
  </si>
  <si>
    <t>Әулиекөл ауданы білім бөлімінің № 1 Құсмұрын жалпы білім беретін мектебі</t>
  </si>
  <si>
    <t>Культабин Алинур</t>
  </si>
  <si>
    <t>Ерік Айсұлтан Айбекұлы</t>
  </si>
  <si>
    <t>Мирам Ибраһим</t>
  </si>
  <si>
    <t>Мырзалы Сания</t>
  </si>
  <si>
    <t>Рамазанова Мөлдір</t>
  </si>
  <si>
    <t>Кәмшат Дөненбаева атындағы жалпы біліи беретін мектебі</t>
  </si>
  <si>
    <t>Бауыржанқызы Айназ</t>
  </si>
  <si>
    <t>Бағытхан Нұрдана</t>
  </si>
  <si>
    <t>Исмурзина Диана</t>
  </si>
  <si>
    <t>Әшім Бекмұхаммед</t>
  </si>
  <si>
    <t>Мамедова Елизавета</t>
  </si>
  <si>
    <t>KAZGUU SCHOOL. Qst</t>
  </si>
  <si>
    <t xml:space="preserve">Медведок Виолетта </t>
  </si>
  <si>
    <t>Урицкая школа лицея</t>
  </si>
  <si>
    <t>Плотников Станислав</t>
  </si>
  <si>
    <t>КГУ "Аманкарагайская общеобразовательная школа имени Н. Островского отдела образования Аулиекольского района" УОАКО</t>
  </si>
  <si>
    <t>Аскаров Элмир</t>
  </si>
  <si>
    <t>TOPINA ALBINA</t>
  </si>
  <si>
    <t>KAZGUU SCHOOL QST</t>
  </si>
  <si>
    <t>Пономаренко Александр</t>
  </si>
  <si>
    <t>Тобольская общеобразовательная школа</t>
  </si>
  <si>
    <t>Аманова Адель</t>
  </si>
  <si>
    <t>Баймағамбет Айсезім</t>
  </si>
  <si>
    <t>Тякунова Милена</t>
  </si>
  <si>
    <t xml:space="preserve">Школа Гимназия </t>
  </si>
  <si>
    <t>Усенова Асылгуль</t>
  </si>
  <si>
    <t>Муканова Динара</t>
  </si>
  <si>
    <t xml:space="preserve">Аетова Азалия </t>
  </si>
  <si>
    <t>Ахметова Айлин</t>
  </si>
  <si>
    <t>Алтынбаева Аруна</t>
  </si>
  <si>
    <t>Райлян Ольга</t>
  </si>
  <si>
    <t>Общеобразовательная школа имени Кәмшат Дөненбаевой</t>
  </si>
  <si>
    <t>Нургазин Дияр</t>
  </si>
  <si>
    <t>Васильева Злата</t>
  </si>
  <si>
    <t>Сайранқызы Кәусар</t>
  </si>
  <si>
    <t>Байжанова Айлин</t>
  </si>
  <si>
    <t xml:space="preserve">Коломиец Елизавета </t>
  </si>
  <si>
    <t>Русоловский Назар</t>
  </si>
  <si>
    <t>ОШ #10 г.Житикара</t>
  </si>
  <si>
    <t>Вьюнов Кирилл</t>
  </si>
  <si>
    <t>Миндигулов Таир</t>
  </si>
  <si>
    <t xml:space="preserve">Бахитбеков Султан </t>
  </si>
  <si>
    <t>Нұранбек Нұртас</t>
  </si>
  <si>
    <t>Мамбетова Айкуным</t>
  </si>
  <si>
    <t>kAZGUU SCHOOL. QST</t>
  </si>
  <si>
    <t>Танат Айдос</t>
  </si>
  <si>
    <t>Мирошниченко Мелисса</t>
  </si>
  <si>
    <t>Гимназия №21</t>
  </si>
  <si>
    <t xml:space="preserve">Казаков Матвей </t>
  </si>
  <si>
    <t xml:space="preserve">21 Гимназия </t>
  </si>
  <si>
    <t>Грабовец Александр</t>
  </si>
  <si>
    <t>Болат Азамат</t>
  </si>
  <si>
    <t xml:space="preserve">Алибаева Жанна </t>
  </si>
  <si>
    <t>ОШ22</t>
  </si>
  <si>
    <t>Нәлібек Айзере</t>
  </si>
  <si>
    <t>KAZGUU SCHOOL. QST</t>
  </si>
  <si>
    <t>Абдрахманов Айдар</t>
  </si>
  <si>
    <t>Тулеген Айтуар</t>
  </si>
  <si>
    <t>Евграфов Роман</t>
  </si>
  <si>
    <t>Бостанова Балжан</t>
  </si>
  <si>
    <t>Лазухин Захар</t>
  </si>
  <si>
    <t xml:space="preserve">Силантьевская ОШ </t>
  </si>
  <si>
    <t xml:space="preserve">Шаймерденова Алина </t>
  </si>
  <si>
    <t xml:space="preserve">Коломиец Евангелина </t>
  </si>
  <si>
    <t>Бауыржан Айару</t>
  </si>
  <si>
    <t>Сулеймен Нұрғиса</t>
  </si>
  <si>
    <t>Исмухамбетов Махамбет</t>
  </si>
  <si>
    <t>Школа №3</t>
  </si>
  <si>
    <t>Поликанова Василиса</t>
  </si>
  <si>
    <t>Сайлау Ернар</t>
  </si>
  <si>
    <t>Дюсембеков Ғафур</t>
  </si>
  <si>
    <t xml:space="preserve">Көктал жалпы білім беретін мектебі </t>
  </si>
  <si>
    <t>Курмашев Аян</t>
  </si>
  <si>
    <t>Гостиева Марика</t>
  </si>
  <si>
    <t>Гимназия № 21</t>
  </si>
  <si>
    <t xml:space="preserve">Жантимирова Самира </t>
  </si>
  <si>
    <t>Гимназия 21</t>
  </si>
  <si>
    <t>Раимбек Ансар</t>
  </si>
  <si>
    <t>Данькова Кира</t>
  </si>
  <si>
    <t>Рыченков Алексей</t>
  </si>
  <si>
    <t>Қали Аиша</t>
  </si>
  <si>
    <t xml:space="preserve">Васехин Николай </t>
  </si>
  <si>
    <t xml:space="preserve">Толен Мадина </t>
  </si>
  <si>
    <t xml:space="preserve">"Әулиекөл ауданы білім бөлімінің Сосновка негізгі орта мектебі" КММ </t>
  </si>
  <si>
    <t>Поздняков Захар</t>
  </si>
  <si>
    <t>Шевчук Роман</t>
  </si>
  <si>
    <t>Сулейменов Рамзан</t>
  </si>
  <si>
    <t>Бекбаев Али</t>
  </si>
  <si>
    <t>Сабрадин Сара</t>
  </si>
  <si>
    <t>Исламғали Айдын</t>
  </si>
  <si>
    <t>Лещенко Арина</t>
  </si>
  <si>
    <t>Максименко Маргарита</t>
  </si>
  <si>
    <t xml:space="preserve">Никиша Азалия Андреевна </t>
  </si>
  <si>
    <t>1 школа лицей</t>
  </si>
  <si>
    <t>Темірхан Иманали</t>
  </si>
  <si>
    <t>школа-лицей</t>
  </si>
  <si>
    <t>Долгова Арина</t>
  </si>
  <si>
    <t>Школа гимназия им.Бауыржана Мамышулы</t>
  </si>
  <si>
    <t>Палапанова Акниет</t>
  </si>
  <si>
    <t>Медведок Елизавета</t>
  </si>
  <si>
    <t>Хамит Самина</t>
  </si>
  <si>
    <t>Баланчик Эмилия</t>
  </si>
  <si>
    <t>КГУ Гимназия 5</t>
  </si>
  <si>
    <t>Жанатбекова Эсмира</t>
  </si>
  <si>
    <t xml:space="preserve">ош им Ы Алтынсарина </t>
  </si>
  <si>
    <t>Молдан Еркебұлан</t>
  </si>
  <si>
    <t>Б.Кенжетаев атындағы Новонежин жалпы білім беретін мектебі</t>
  </si>
  <si>
    <t>Омаров Абылайхан</t>
  </si>
  <si>
    <t>Колмогорова Екатерина</t>
  </si>
  <si>
    <t xml:space="preserve">Гимназия № 21. </t>
  </si>
  <si>
    <t>Уразымбетова Каусар</t>
  </si>
  <si>
    <t>Кадыржан Інжу</t>
  </si>
  <si>
    <t>1 лицей</t>
  </si>
  <si>
    <t>Пчеликова Кира</t>
  </si>
  <si>
    <t>Туровец Анна</t>
  </si>
  <si>
    <t>Общеобразовательная школа № 1 отдела образования города Рудного" Управления образования акимата Костанайской области</t>
  </si>
  <si>
    <t>Сейдуллаева Ақбота</t>
  </si>
  <si>
    <t xml:space="preserve">Виноградова Вероника </t>
  </si>
  <si>
    <t>Баймухаметова Самира</t>
  </si>
  <si>
    <t xml:space="preserve">Богданов Данил </t>
  </si>
  <si>
    <t>5 гииназия</t>
  </si>
  <si>
    <t>Рудянчук Савелий</t>
  </si>
  <si>
    <t>Belmach Bogdan</t>
  </si>
  <si>
    <t>Школа-гимназия им. Бауыржана Момышулыомыш</t>
  </si>
  <si>
    <t>Аверьянова Стефания</t>
  </si>
  <si>
    <t>Султанбекова Асия</t>
  </si>
  <si>
    <t>ОШ 11</t>
  </si>
  <si>
    <t>Пащенко Ксения</t>
  </si>
  <si>
    <t>Новонежинская общеобразовательная школа имени Б. Кенжетаева</t>
  </si>
  <si>
    <t>Косенко Михаил</t>
  </si>
  <si>
    <t>Романкулова Дарина</t>
  </si>
  <si>
    <t>Школа-Гимназия №18</t>
  </si>
  <si>
    <t>Бисекенова Ясмин</t>
  </si>
  <si>
    <t>Супруненко Ева</t>
  </si>
  <si>
    <t xml:space="preserve">Кочкин Евгений Александрович </t>
  </si>
  <si>
    <t xml:space="preserve">Школа 5-Гимназия им.Бауыржана Момышулы </t>
  </si>
  <si>
    <t>Ткаченко Максим</t>
  </si>
  <si>
    <t xml:space="preserve">Коренева Виктория </t>
  </si>
  <si>
    <t>Аманбаева Жасмин</t>
  </si>
  <si>
    <t>Джабагина Жамиля</t>
  </si>
  <si>
    <t>Общеобразовательная школа номер 4</t>
  </si>
  <si>
    <t>Толмацкая Софья</t>
  </si>
  <si>
    <t xml:space="preserve">Чикунов Даниил </t>
  </si>
  <si>
    <t xml:space="preserve"> #4 им Кейкі батыра</t>
  </si>
  <si>
    <t>Тричик Мария</t>
  </si>
  <si>
    <t>Алексеюк Денис</t>
  </si>
  <si>
    <t>Комарова Алиса</t>
  </si>
  <si>
    <t>Джониддинзода Париноз</t>
  </si>
  <si>
    <t>Андриевская Полина</t>
  </si>
  <si>
    <t>Чика Роман</t>
  </si>
  <si>
    <t>Елеусіз Елдияр Асхатұлы</t>
  </si>
  <si>
    <t>28 мектеп гимназиясы</t>
  </si>
  <si>
    <t xml:space="preserve">Шудобаева Валерия </t>
  </si>
  <si>
    <t>Чернышкова Екатерина</t>
  </si>
  <si>
    <t xml:space="preserve"> Гимназия Имени Султана Баймагамьетова</t>
  </si>
  <si>
    <t>Шулин Демид</t>
  </si>
  <si>
    <t>Рахимов Давид</t>
  </si>
  <si>
    <t xml:space="preserve">Василькив Ева </t>
  </si>
  <si>
    <t xml:space="preserve">Меленчук Кристина </t>
  </si>
  <si>
    <t xml:space="preserve">Альменова Айлана </t>
  </si>
  <si>
    <t>Общеобразовательная школа№4</t>
  </si>
  <si>
    <t xml:space="preserve">Тлекешева Аруна </t>
  </si>
  <si>
    <t xml:space="preserve">Кенжебек Аңсаған </t>
  </si>
  <si>
    <t xml:space="preserve">28 гимназия </t>
  </si>
  <si>
    <t>Бейсен Әли</t>
  </si>
  <si>
    <t xml:space="preserve">Юдакова Виктория </t>
  </si>
  <si>
    <t>Величко Валерия</t>
  </si>
  <si>
    <t>Мухаммад Камаров</t>
  </si>
  <si>
    <t xml:space="preserve">Общеобразовательная школа 10 </t>
  </si>
  <si>
    <t>Кравченко Алексей</t>
  </si>
  <si>
    <t>Средняя школа 6</t>
  </si>
  <si>
    <t xml:space="preserve">Айтанов Алинур </t>
  </si>
  <si>
    <t>Гимназии имени Султана Баймагамбетова</t>
  </si>
  <si>
    <t xml:space="preserve">Арыкбаева Алина </t>
  </si>
  <si>
    <t>Шадров Артём</t>
  </si>
  <si>
    <t>Молдагалиева аяла</t>
  </si>
  <si>
    <t>Школа гимназии 5</t>
  </si>
  <si>
    <t>Альменова Айдана</t>
  </si>
  <si>
    <t>Айтанов Арнур</t>
  </si>
  <si>
    <t xml:space="preserve">Жұмабек Жігер </t>
  </si>
  <si>
    <t>28 мектеп - гимназиясы</t>
  </si>
  <si>
    <t xml:space="preserve">Островская </t>
  </si>
  <si>
    <t>Варварская Анастасия</t>
  </si>
  <si>
    <t>ОШ №22</t>
  </si>
  <si>
    <t xml:space="preserve">Дубас Сергей </t>
  </si>
  <si>
    <t>Общеобразовательная школа #3</t>
  </si>
  <si>
    <t>Азаматқызы Сая</t>
  </si>
  <si>
    <t>Закиржанова Мадина</t>
  </si>
  <si>
    <t>4 школа им.Кейки батыра</t>
  </si>
  <si>
    <t xml:space="preserve">Петрова Доминика </t>
  </si>
  <si>
    <t xml:space="preserve">Молдашев Асанали </t>
  </si>
  <si>
    <t xml:space="preserve">Аулиекольская школа-гимназия имени Султана Баймагамбетова </t>
  </si>
  <si>
    <t>Макаров Александр</t>
  </si>
  <si>
    <t>Школа-гимназия им.Бауыржана Мамышулы</t>
  </si>
  <si>
    <t>Жутов Вадим</t>
  </si>
  <si>
    <t>№19</t>
  </si>
  <si>
    <t>Алдажуманов Мақсат</t>
  </si>
  <si>
    <t>Битнер Вера</t>
  </si>
  <si>
    <t>КГУ "Октябрьская общеобразовательная школа"</t>
  </si>
  <si>
    <t>Дайкер Вячеслав</t>
  </si>
  <si>
    <t>Общеобразовательная №3</t>
  </si>
  <si>
    <t xml:space="preserve">КГУ Октябрьская общеобразовательная школа </t>
  </si>
  <si>
    <t>Жаугашаров Асылжан</t>
  </si>
  <si>
    <t>Рахмет Әлнұр</t>
  </si>
  <si>
    <t>28 Мектеп гимназия</t>
  </si>
  <si>
    <t>Паламарчук Арина</t>
  </si>
  <si>
    <t xml:space="preserve">Чапаевская основная средняя школа </t>
  </si>
  <si>
    <t>Жармагамбетов Санжар</t>
  </si>
  <si>
    <t>Батырбек Азамат</t>
  </si>
  <si>
    <t>Қостанай облысы білім басқармасының  «Қостанай қаласы білім бөлімінің №28 мектеп-гиназиясы» КММ</t>
  </si>
  <si>
    <t>Зейнолла Сырым</t>
  </si>
  <si>
    <t xml:space="preserve">Галкина Анна </t>
  </si>
  <si>
    <t>Школа лицей номер 1</t>
  </si>
  <si>
    <t>Никогосян Марина</t>
  </si>
  <si>
    <t>Мағзұм Балжан</t>
  </si>
  <si>
    <t>Кумейша Богдан</t>
  </si>
  <si>
    <t xml:space="preserve">Каюмова Дильназ </t>
  </si>
  <si>
    <t>Бахитжанов Касымжан</t>
  </si>
  <si>
    <t xml:space="preserve">Школа-гимназия имени Султана Баймагамбетова </t>
  </si>
  <si>
    <t>ТемірбекТөреби</t>
  </si>
  <si>
    <t>Школа гимназия 28</t>
  </si>
  <si>
    <t>Дюсекин Диар</t>
  </si>
  <si>
    <t>Байманов Камиль</t>
  </si>
  <si>
    <t>Ғаббас Жумабаев атындағы Боровской мектеп гимназиясы</t>
  </si>
  <si>
    <t>ТякуноваМилена</t>
  </si>
  <si>
    <t xml:space="preserve">Школа гимназия </t>
  </si>
  <si>
    <t xml:space="preserve">Скобликова Илона </t>
  </si>
  <si>
    <t xml:space="preserve">Султана Баймагомбетова </t>
  </si>
  <si>
    <t>Мағзұм Әлинұр</t>
  </si>
  <si>
    <t>Губанов Егор</t>
  </si>
  <si>
    <t>Марат Жансұлтан</t>
  </si>
  <si>
    <t>Турарбек Айару</t>
  </si>
  <si>
    <t>Нугуманов Радмир</t>
  </si>
  <si>
    <t>№4 им. Кейкі батыра</t>
  </si>
  <si>
    <t>Лошаков Арсений</t>
  </si>
  <si>
    <t>Назарбай Аружан</t>
  </si>
  <si>
    <t>Аязбаев Дамиль</t>
  </si>
  <si>
    <t>ОШ #5 имени Бауыржана Момышулы</t>
  </si>
  <si>
    <t xml:space="preserve">Слепченко София </t>
  </si>
  <si>
    <t xml:space="preserve">Школа лицея №1 г. Костаная </t>
  </si>
  <si>
    <t xml:space="preserve">Чиндарева Екатерина </t>
  </si>
  <si>
    <t>Мажитов Санжар</t>
  </si>
  <si>
    <t xml:space="preserve">Дузенова Айлана </t>
  </si>
  <si>
    <t xml:space="preserve">КГУ "Аулиекольская школа-гимназия им. С. Баймагамбетова отдела образования Аулиекольского района Костанайской области </t>
  </si>
  <si>
    <t xml:space="preserve">Боброва София Ильинична </t>
  </si>
  <si>
    <t xml:space="preserve">Школа -гимназия </t>
  </si>
  <si>
    <t xml:space="preserve">Нурулен Жанерке </t>
  </si>
  <si>
    <t xml:space="preserve">Қайыржан Айару </t>
  </si>
  <si>
    <t>КГУ«Общеобразовательная школа № 4 имени Кейкі батыра отдела образования города Аркалыка»</t>
  </si>
  <si>
    <t xml:space="preserve">Плахотников Илья </t>
  </si>
  <si>
    <t>Мырзахмет Ерсерік</t>
  </si>
  <si>
    <t>28 мектепк гимназия</t>
  </si>
  <si>
    <t>Балтабай Жасмин</t>
  </si>
  <si>
    <t>Андрющенко Арина</t>
  </si>
  <si>
    <t>Мусабаев Алан</t>
  </si>
  <si>
    <t>имени Султана Баймагамбетова</t>
  </si>
  <si>
    <t xml:space="preserve">Коломиец Виктория </t>
  </si>
  <si>
    <t>УОШ</t>
  </si>
  <si>
    <t>Чавка Эмилия</t>
  </si>
  <si>
    <t>Тулебаева Сабина</t>
  </si>
  <si>
    <t>Общеобразовательная школа #4</t>
  </si>
  <si>
    <t>Мягкоход Руслан</t>
  </si>
  <si>
    <t>Ковалева Вероника</t>
  </si>
  <si>
    <t>4 имени Кейкі батыра</t>
  </si>
  <si>
    <t xml:space="preserve">Долматова Маргарита </t>
  </si>
  <si>
    <t xml:space="preserve">Лаптев Назар </t>
  </si>
  <si>
    <t xml:space="preserve">1 школа-лицей </t>
  </si>
  <si>
    <t>Исабаева Снежанна</t>
  </si>
  <si>
    <t>Аулиекольская Школа гимназия имени С.Баймагамбетова</t>
  </si>
  <si>
    <t xml:space="preserve">Хатипова Анна </t>
  </si>
  <si>
    <t>Әбілқайыр Қазына</t>
  </si>
  <si>
    <t>Елевсизова Злата</t>
  </si>
  <si>
    <t xml:space="preserve">КГУ«Школа-гимназия № 3 </t>
  </si>
  <si>
    <t>Уатхан Каусар</t>
  </si>
  <si>
    <t>4 школа</t>
  </si>
  <si>
    <t xml:space="preserve">Киян Полина </t>
  </si>
  <si>
    <t>КГУ Аулиекольская школа-гимназия имени Султана Баймагамбетова</t>
  </si>
  <si>
    <t>Темирхан Султан</t>
  </si>
  <si>
    <t>Қайыржан Аяулым Асхатқызы</t>
  </si>
  <si>
    <t>Кейкі батыр атындағы 4 мектеп</t>
  </si>
  <si>
    <t>Доскалиева Мадина</t>
  </si>
  <si>
    <t xml:space="preserve">Молдабаев Азат  </t>
  </si>
  <si>
    <t xml:space="preserve">Сафронова Полина </t>
  </si>
  <si>
    <t>Школа гимназия имени Султана Баймагамбетова</t>
  </si>
  <si>
    <t>Адешев Айдын</t>
  </si>
  <si>
    <t>Салкен Айбала</t>
  </si>
  <si>
    <t>N 4 Кейкі батыр атындағы</t>
  </si>
  <si>
    <t>Бекетов Алисултан</t>
  </si>
  <si>
    <t xml:space="preserve">Лаин Софья </t>
  </si>
  <si>
    <t>Рахимжан Адема</t>
  </si>
  <si>
    <t xml:space="preserve">Аулиекольской школы имени Султана Баймаганбетова </t>
  </si>
  <si>
    <t>Клюшенков Артем Сергеевич</t>
  </si>
  <si>
    <t xml:space="preserve">Антимонова Ангелина </t>
  </si>
  <si>
    <t xml:space="preserve">Общеобразовательная школа номер 3 </t>
  </si>
  <si>
    <t>Малика Аргимбаева</t>
  </si>
  <si>
    <t>Олинчук Илья</t>
  </si>
  <si>
    <t>№ 4 Кейке Батыра</t>
  </si>
  <si>
    <t xml:space="preserve">Ялалова Вирсавия </t>
  </si>
  <si>
    <t>Усш номер 1</t>
  </si>
  <si>
    <t>Жунусов Айбар</t>
  </si>
  <si>
    <t>БОЛАТ ӘЛИХАН</t>
  </si>
  <si>
    <t>Школа-гимназия имени С.Баймагамбетова</t>
  </si>
  <si>
    <t>Гаус Богдан</t>
  </si>
  <si>
    <t>Общеобразовательная школа 16</t>
  </si>
  <si>
    <t xml:space="preserve">Досмухамбетов Нурасыл </t>
  </si>
  <si>
    <t>Сапар Ерғалиев ЖББМ</t>
  </si>
  <si>
    <t>4 Кейкі батыр</t>
  </si>
  <si>
    <t>Голосной Павел</t>
  </si>
  <si>
    <t>Болат Диляра</t>
  </si>
  <si>
    <t>Толебай Ерлик</t>
  </si>
  <si>
    <t>Лукин Артём</t>
  </si>
  <si>
    <t>Аликпарова Алтынсары</t>
  </si>
  <si>
    <t>Тажибаев Ернар</t>
  </si>
  <si>
    <t>Ғ. Жұмабаев атындағы мектеп-гимназиясы</t>
  </si>
  <si>
    <t xml:space="preserve">Бекмухамбетов Аян Алибекович </t>
  </si>
  <si>
    <t>Ющенко Ангелина</t>
  </si>
  <si>
    <t xml:space="preserve">КГУ Тобольская общеобразовательная </t>
  </si>
  <si>
    <t>Айбеккызы Дариға</t>
  </si>
  <si>
    <t>М.Әуезов атындағы № 5 ЖББМ</t>
  </si>
  <si>
    <t>Карманов Алдияр</t>
  </si>
  <si>
    <t>4мектеп</t>
  </si>
  <si>
    <t>Жеңіс Арсен</t>
  </si>
  <si>
    <t>Денисенко Руслан</t>
  </si>
  <si>
    <t>Болат Айару</t>
  </si>
  <si>
    <t>Марат Камила</t>
  </si>
  <si>
    <t xml:space="preserve">Разуваев Богдан </t>
  </si>
  <si>
    <t xml:space="preserve">Оош им. Беимбета Малина </t>
  </si>
  <si>
    <t>Таскумбаева Аянат</t>
  </si>
  <si>
    <t xml:space="preserve">КГУ "Общеобразовательная школа № 23 имени М. Козыбаева отдела образования города Костаная" УОАКО </t>
  </si>
  <si>
    <t>Сайлау Айару Мейірімқызы</t>
  </si>
  <si>
    <t>Кейкі батыр атындағы %4орта мектеп</t>
  </si>
  <si>
    <t>Клименко Екатерина</t>
  </si>
  <si>
    <t>Дюсенова Ясмина</t>
  </si>
  <si>
    <t xml:space="preserve">Каррамов Рамазан </t>
  </si>
  <si>
    <t xml:space="preserve">Школа-гимназия имени Бауыржана Момышулы #5 </t>
  </si>
  <si>
    <t>Жамбай Айсана</t>
  </si>
  <si>
    <t>Физико-математически лицей</t>
  </si>
  <si>
    <t xml:space="preserve">Сулеймен Аружан </t>
  </si>
  <si>
    <t xml:space="preserve">Гимназия имени Бауржана Момышулы </t>
  </si>
  <si>
    <t xml:space="preserve">Садыков Ильяс </t>
  </si>
  <si>
    <t xml:space="preserve">Кейкі Батыр атындағы №4 </t>
  </si>
  <si>
    <t xml:space="preserve">Шрейдер Артём </t>
  </si>
  <si>
    <t>Школа -гимназии Султана Баймагамбетова</t>
  </si>
  <si>
    <t>Полещук мария</t>
  </si>
  <si>
    <t>Школа-гимназия имени Бауыржана Момушылы</t>
  </si>
  <si>
    <t>Кабденова Аяла</t>
  </si>
  <si>
    <t>Серткалиева Зара</t>
  </si>
  <si>
    <t>Алиханулы Нурали</t>
  </si>
  <si>
    <t xml:space="preserve">Басенко Вероника </t>
  </si>
  <si>
    <t xml:space="preserve">5 гимназия </t>
  </si>
  <si>
    <t>Гаврилюк Ксения</t>
  </si>
  <si>
    <t>Павлущенко Давид</t>
  </si>
  <si>
    <t>Тулегенова Дария</t>
  </si>
  <si>
    <t>28 мектеп гимназия</t>
  </si>
  <si>
    <t xml:space="preserve">Сейткәрім Асылхан </t>
  </si>
  <si>
    <t>Середа София</t>
  </si>
  <si>
    <t>КГУ «Гимназия 21» города Рудного</t>
  </si>
  <si>
    <t>Горбанёва София</t>
  </si>
  <si>
    <t xml:space="preserve">КГУ Школа-гимназия </t>
  </si>
  <si>
    <t>Ерғазы Ясмина</t>
  </si>
  <si>
    <t>Еркебұлан Расул</t>
  </si>
  <si>
    <t>Кадыр Каримов</t>
  </si>
  <si>
    <t>Сухотеплая Александра</t>
  </si>
  <si>
    <t>школа_гимназия имени Бауыржана Момышулы</t>
  </si>
  <si>
    <t xml:space="preserve">Долбилкин Михаил </t>
  </si>
  <si>
    <t>Школа лицей 4</t>
  </si>
  <si>
    <t xml:space="preserve">Игнатенко Михаил </t>
  </si>
  <si>
    <t>Кожин Алексей</t>
  </si>
  <si>
    <t>(школа-гимназия им. Бауыржана Момышулы)</t>
  </si>
  <si>
    <t xml:space="preserve">Айтбай Нұрәлі </t>
  </si>
  <si>
    <t>Школа гимназия им.С.Баймагамбетова</t>
  </si>
  <si>
    <t>Дробышева Диана</t>
  </si>
  <si>
    <t>Денисовская общеобразовательная школа #2</t>
  </si>
  <si>
    <t xml:space="preserve">Ардақ Арайлым </t>
  </si>
  <si>
    <t>Школа 4 имени Кейкі  батыра</t>
  </si>
  <si>
    <t>Бвйзак Айару Жасұланқызы</t>
  </si>
  <si>
    <t>Кейкі батыр атындағы #4 жалпы білім беретін мектеп</t>
  </si>
  <si>
    <t>Терехов Тимофей</t>
  </si>
  <si>
    <t>Гимназия школа 3</t>
  </si>
  <si>
    <t>Төлебай Ерлік</t>
  </si>
  <si>
    <t xml:space="preserve">Касымтаев Алиби </t>
  </si>
  <si>
    <t>Аманжол Нұрасыл</t>
  </si>
  <si>
    <t>Кениг Марк</t>
  </si>
  <si>
    <t>2 гимназия</t>
  </si>
  <si>
    <t>Илющенко Юлианна</t>
  </si>
  <si>
    <t>КГУ "Школа-гимназия"</t>
  </si>
  <si>
    <t>Бектурсунов Дамир</t>
  </si>
  <si>
    <t>Байзақ Айару Жасұланқызы</t>
  </si>
  <si>
    <t>Кейкі батыр атындағы №4 жалпы білім беретін мектеп</t>
  </si>
  <si>
    <t>Кәдірбек Ару</t>
  </si>
  <si>
    <t>№28 мектеп-гимназиясы</t>
  </si>
  <si>
    <t xml:space="preserve">Ибраев Аскар </t>
  </si>
  <si>
    <t>Абильтаев Назар</t>
  </si>
  <si>
    <t>КГУ "Общеобразовательная школа №4" государственного учреждения "Отдел образования акимата Житикаринского района"</t>
  </si>
  <si>
    <t xml:space="preserve">Жандарбеков Алихан </t>
  </si>
  <si>
    <t>Витьман София</t>
  </si>
  <si>
    <t xml:space="preserve">КГУ Школа лицей 1 </t>
  </si>
  <si>
    <t>Ақберген Айша</t>
  </si>
  <si>
    <t>Шоқан Уәлиханов 1</t>
  </si>
  <si>
    <t>Ауезханов Улан</t>
  </si>
  <si>
    <t xml:space="preserve">Летунова Дарья </t>
  </si>
  <si>
    <t>Искакова Карина</t>
  </si>
  <si>
    <t xml:space="preserve">Коммунальное государственное учреждение «Школа-гимназия имени Бауыржана Момышулы отдела образования города Костаная» Управления образования акимата Костанайской области, </t>
  </si>
  <si>
    <t>Каика Кира</t>
  </si>
  <si>
    <t>Жарлығасын Фатима</t>
  </si>
  <si>
    <t>Кротенко Валерия</t>
  </si>
  <si>
    <t>Безмен Арсений</t>
  </si>
  <si>
    <t xml:space="preserve">Скрипник София </t>
  </si>
  <si>
    <t>Школа гимназия им. Бауыржана Момышулы амы</t>
  </si>
  <si>
    <t xml:space="preserve">Гурина Дарья Анатольевна </t>
  </si>
  <si>
    <t xml:space="preserve">Аулиеколе школа гимназия имени Султана в </t>
  </si>
  <si>
    <t xml:space="preserve">Хайдаев Роман </t>
  </si>
  <si>
    <t xml:space="preserve">Тобольская обшеобразовательная </t>
  </si>
  <si>
    <t>Столяр Анисия</t>
  </si>
  <si>
    <t>Жанакаева Роза</t>
  </si>
  <si>
    <t>Бауыржан Гүлден</t>
  </si>
  <si>
    <t>Бекмухамедов Ильдар</t>
  </si>
  <si>
    <t xml:space="preserve">Афанасьев Глеб </t>
  </si>
  <si>
    <t>Құлтай Әлинұр</t>
  </si>
  <si>
    <t xml:space="preserve">Ибраев Алдияр </t>
  </si>
  <si>
    <t>Школа-гимназия им. Б. Момышулы</t>
  </si>
  <si>
    <t>Бегалы Мирас</t>
  </si>
  <si>
    <t>М. Дулатов атындағы ЖББ мектебі</t>
  </si>
  <si>
    <t>Нуртаза Еркеназ</t>
  </si>
  <si>
    <t>Кейкы батыр 4</t>
  </si>
  <si>
    <t>Балгабаев Альнур Маралович</t>
  </si>
  <si>
    <t>28 мектеп-гимназиясы</t>
  </si>
  <si>
    <t>Калоян Айко</t>
  </si>
  <si>
    <t>школа гимназии №3</t>
  </si>
  <si>
    <t>Жилин Валентин</t>
  </si>
  <si>
    <t xml:space="preserve">Ибраев Алтын </t>
  </si>
  <si>
    <t>Ғ.Жұмабаев атындағы Боровской мектеп-гимназиясы</t>
  </si>
  <si>
    <t xml:space="preserve">Бикторова Саяна </t>
  </si>
  <si>
    <t xml:space="preserve">Кириенко Лиза </t>
  </si>
  <si>
    <t>Каныгин Артём</t>
  </si>
  <si>
    <t>Модин Максим</t>
  </si>
  <si>
    <t>Кузбакова Луина</t>
  </si>
  <si>
    <t>Школа гимназия Султана Баймагамбетова</t>
  </si>
  <si>
    <t>Снегирев Никита</t>
  </si>
  <si>
    <t>Айтжанов Дамир</t>
  </si>
  <si>
    <t>Естай Есжанова № 9</t>
  </si>
  <si>
    <t>Калиева Дарина</t>
  </si>
  <si>
    <t>Гимназия N2</t>
  </si>
  <si>
    <t>Жабрацкий Владислав</t>
  </si>
  <si>
    <t>школа-лицей № 2 г. Костанай</t>
  </si>
  <si>
    <t>Оразғали Інжумаржан</t>
  </si>
  <si>
    <t>Нұрақан Нурайым</t>
  </si>
  <si>
    <t>Муратова Аймира</t>
  </si>
  <si>
    <t xml:space="preserve">Узункольская общеобразовательная Школа #1 </t>
  </si>
  <si>
    <t>Шейх Камиль</t>
  </si>
  <si>
    <t>Биенко Мария</t>
  </si>
  <si>
    <t>Будулев Илья</t>
  </si>
  <si>
    <t>Николаева Ева</t>
  </si>
  <si>
    <t>Нұрлан Бекарыс</t>
  </si>
  <si>
    <t>Жамбыл жалпы білім беретін мектеп</t>
  </si>
  <si>
    <t>Гапич Руслан</t>
  </si>
  <si>
    <t>Гаус Максим</t>
  </si>
  <si>
    <t xml:space="preserve">школа-гимназия им.Бауыржана Момышулы </t>
  </si>
  <si>
    <t>Танцура Елизавета</t>
  </si>
  <si>
    <t>КГУ Общеобразовательная школа #3 г Рудный</t>
  </si>
  <si>
    <t xml:space="preserve">Позднышев Мирослав </t>
  </si>
  <si>
    <t>Оразбай Бекнур</t>
  </si>
  <si>
    <t>Малиновский Марк</t>
  </si>
  <si>
    <t xml:space="preserve">КГУ " Общеобразовательная школа им М. Маметовой" </t>
  </si>
  <si>
    <t xml:space="preserve">Фурсевич Кира </t>
  </si>
  <si>
    <t>Слепченков Дмитрий</t>
  </si>
  <si>
    <t>Нужный Кирилл</t>
  </si>
  <si>
    <t>Школа - гимназия им.Бауыржана Момышулы</t>
  </si>
  <si>
    <t>Мукушева Самира</t>
  </si>
  <si>
    <t xml:space="preserve">Бузмаков Максим </t>
  </si>
  <si>
    <t>Лицей#5</t>
  </si>
  <si>
    <t>Леонтьев Виктор</t>
  </si>
  <si>
    <t>Синицын Дмитрий</t>
  </si>
  <si>
    <t xml:space="preserve">Снегирева Олеся </t>
  </si>
  <si>
    <t>Серік Аруназ</t>
  </si>
  <si>
    <t>Баекенов Азат</t>
  </si>
  <si>
    <t>КГУ «Общеобразовательная  школа №4 отдела образования  Житикаринского района»</t>
  </si>
  <si>
    <t xml:space="preserve">Жайсенбаев Эльдар </t>
  </si>
  <si>
    <t>Зареченская школа-лицей №2</t>
  </si>
  <si>
    <t>Копжасарова Куралай</t>
  </si>
  <si>
    <t>Сұлтан Інжу</t>
  </si>
  <si>
    <t>Татарский Николай</t>
  </si>
  <si>
    <t>Шагин Амир</t>
  </si>
  <si>
    <t>Тыныспаева Зере</t>
  </si>
  <si>
    <t>Сель Альберт</t>
  </si>
  <si>
    <t>Лях Николай</t>
  </si>
  <si>
    <t xml:space="preserve">Нурбаева Наргиз </t>
  </si>
  <si>
    <t xml:space="preserve">Жолмухамедова Мариям </t>
  </si>
  <si>
    <t>Үкүжан Әлин</t>
  </si>
  <si>
    <t xml:space="preserve">Сейдахметов Тамерлан </t>
  </si>
  <si>
    <t>Шлейко Амалия</t>
  </si>
  <si>
    <t xml:space="preserve">Степная начальная школа </t>
  </si>
  <si>
    <t>Ложковая Валерия</t>
  </si>
  <si>
    <t xml:space="preserve">Школа-гимназия им.Б.Момышулы </t>
  </si>
  <si>
    <t>Баязитова Адеми</t>
  </si>
  <si>
    <t xml:space="preserve">Хабайлюк Артём </t>
  </si>
  <si>
    <t>Сафин Карим</t>
  </si>
  <si>
    <t xml:space="preserve">Шавлак Евгения </t>
  </si>
  <si>
    <t xml:space="preserve">Нок Тамирис </t>
  </si>
  <si>
    <t xml:space="preserve">Ягодина Ева </t>
  </si>
  <si>
    <t xml:space="preserve">Тлеубаева Аружан </t>
  </si>
  <si>
    <t xml:space="preserve">Успанов Жанбосын </t>
  </si>
  <si>
    <t>Мельник София</t>
  </si>
  <si>
    <t>Жилкибаева Лаура</t>
  </si>
  <si>
    <t>Атымтай Айару</t>
  </si>
  <si>
    <t>Дыдыкало Алиса</t>
  </si>
  <si>
    <t>Абдуахитова Айша</t>
  </si>
  <si>
    <t>Ермакова Алина</t>
  </si>
  <si>
    <t>Школа - гимназия г Лисаковска</t>
  </si>
  <si>
    <t>Ермекбаева Аруна</t>
  </si>
  <si>
    <t>Жуйкова Екатерина</t>
  </si>
  <si>
    <t>1 Ұзынкөл жалпы білім беретін мектебі</t>
  </si>
  <si>
    <t xml:space="preserve">Харченко Лилия </t>
  </si>
  <si>
    <t>УООШ №1</t>
  </si>
  <si>
    <t>Косенко София</t>
  </si>
  <si>
    <t>Садвакасова Айша</t>
  </si>
  <si>
    <t xml:space="preserve">Нағашыбай Аятұлла </t>
  </si>
  <si>
    <t>Общеобразовательная школа № 4</t>
  </si>
  <si>
    <t>Васильев Ярослав</t>
  </si>
  <si>
    <t>Коммунальное государственное учреждение "Гимназия № 21 отдела образования города Рудного" Управления образования акимата Костанайской области</t>
  </si>
  <si>
    <t>Жауғашты Қарақат</t>
  </si>
  <si>
    <t>КОММУНАЛЬНОЕ ГОСУДАРСТВЕННОЕ УЧРЕЖДЕНИЕ «ОБЩЕОБРАЗОВАТЕЛЬНАЯ ШКОЛА ИМЕНИ Н.Г.ИВАНОВА ОТДЕЛА ОБРАЗОВАНИЯ ДЖАНГЕЛЬДИНСКОГО РАЙОНА» УПРАВЛЕНИЯ ОБРАЗОВАНИЯ АКИМАТА КОСТАНАЙСКОЙ ОБЛАСТИ</t>
  </si>
  <si>
    <t>Павленок Артём</t>
  </si>
  <si>
    <t>Нургалиева Дария</t>
  </si>
  <si>
    <t>Кульмукан Жалгас</t>
  </si>
  <si>
    <t>Темір Мейірім</t>
  </si>
  <si>
    <t>Михно Виктория</t>
  </si>
  <si>
    <t>Жексенбай Нуршат</t>
  </si>
  <si>
    <t>КГУ «ОБЩЕОБРАЗОВАТЕЛЬНАЯ ШКОЛА ИМЕНИ Н.Г.ИВАНОВА ОТДЕЛА ОБРАЗОВАНИЯ ДЖАНГЕЛЬДИНСКОГО РАЙОНА» УПРАВЛЕНИЯ ОБРАЗОВАНИЯ АКИМАТА КОСТАНАЙСКОЙ ОБЛАСТИ</t>
  </si>
  <si>
    <t>Воронова Ева</t>
  </si>
  <si>
    <t>Янусова Полина</t>
  </si>
  <si>
    <t>Мальцев Иван</t>
  </si>
  <si>
    <t>Марченко Вера</t>
  </si>
  <si>
    <t>Кенаральская средняя школа</t>
  </si>
  <si>
    <t>Есенғали Алтынай</t>
  </si>
  <si>
    <t>Арқалық қаласы білім бөлімінің Кейкі батыр атындағы № 4 жалпы білім беретін мектебі» КММ</t>
  </si>
  <si>
    <t>Крепель Милана </t>
  </si>
  <si>
    <t>школа №4</t>
  </si>
  <si>
    <t>Дюсембаев Ербахыт</t>
  </si>
  <si>
    <t xml:space="preserve">Плясунов Даниил </t>
  </si>
  <si>
    <t>Школа гимназия им. Бауыржана Мамышулы</t>
  </si>
  <si>
    <t>Калеев Нуртас</t>
  </si>
  <si>
    <t xml:space="preserve">Кенаральская общеобразовательная школа отдела образования Федоровского района </t>
  </si>
  <si>
    <t>Мамедова Эсмира</t>
  </si>
  <si>
    <t>Даньяров Султан</t>
  </si>
  <si>
    <t xml:space="preserve">Школа- гимназия №3 </t>
  </si>
  <si>
    <t xml:space="preserve">Рязанов Даниил </t>
  </si>
  <si>
    <t>Косаральская С Ш</t>
  </si>
  <si>
    <t>Бикмухаметов Никита</t>
  </si>
  <si>
    <t>Дробышевский Константин</t>
  </si>
  <si>
    <t>Мурзагалиев Назар</t>
  </si>
  <si>
    <t>Мартынова Вероника</t>
  </si>
  <si>
    <t>Шералиев Жанарыс</t>
  </si>
  <si>
    <t>Білісбай Кәусәр</t>
  </si>
  <si>
    <t>Платонов Арлан</t>
  </si>
  <si>
    <t>Рвачева Ксения</t>
  </si>
  <si>
    <t>Тасбулат Медина</t>
  </si>
  <si>
    <t xml:space="preserve">Иванов Ярослав </t>
  </si>
  <si>
    <t>Таңатқан Әлинұр</t>
  </si>
  <si>
    <t>Жултаева Гульдана</t>
  </si>
  <si>
    <t>Тұрғын Айзере</t>
  </si>
  <si>
    <t>Асқар Айкүміс</t>
  </si>
  <si>
    <t>“Аманкелді атындағы жалпы білім беретін мектебі” КММ</t>
  </si>
  <si>
    <t xml:space="preserve">Кандауров Дмитрий </t>
  </si>
  <si>
    <t>Школа гимназия им.Султана Баймагамбетова</t>
  </si>
  <si>
    <t>Байтас Самат</t>
  </si>
  <si>
    <t>Қостанай облысы әкімдігі білім басқармасының "Федоров ауданы білім бөлімінің Ыбырай Алтынсарин атындағы ЖББМ" КММ</t>
  </si>
  <si>
    <t>Шәкір Асылтас</t>
  </si>
  <si>
    <t>Андрейчук Нелли</t>
  </si>
  <si>
    <t>Боранбай Қайдар</t>
  </si>
  <si>
    <t>Амиржанов Ержан</t>
  </si>
  <si>
    <t>Абилов Осман</t>
  </si>
  <si>
    <t>Суховерков Данил Сергеевич</t>
  </si>
  <si>
    <t>Асанова Даяна</t>
  </si>
  <si>
    <t>Межегурский Николай</t>
  </si>
  <si>
    <t>КГу "Восточненская общеобразовательная школа"</t>
  </si>
  <si>
    <t>Титовец Ева</t>
  </si>
  <si>
    <t>Дульцева Ева</t>
  </si>
  <si>
    <t xml:space="preserve">Кельдыбаева Нармин </t>
  </si>
  <si>
    <t>школа "4</t>
  </si>
  <si>
    <t>Пескунов Евгений</t>
  </si>
  <si>
    <t>КГУ Святославская ОСШ</t>
  </si>
  <si>
    <t>Азаматқызы Назым</t>
  </si>
  <si>
    <t>Мазанко Антон</t>
  </si>
  <si>
    <t>Святославская ОСШ</t>
  </si>
  <si>
    <t>Дакуев Хамид</t>
  </si>
  <si>
    <t>КГУ "Восточненской общеобразовательной школы"</t>
  </si>
  <si>
    <t>Сабыров Мұхаммед</t>
  </si>
  <si>
    <t>Пономаренко Альбина</t>
  </si>
  <si>
    <t>Отокина лилия</t>
  </si>
  <si>
    <t>святославская школа США</t>
  </si>
  <si>
    <t>Пернебаев Аян</t>
  </si>
  <si>
    <t>Школа им. Абая</t>
  </si>
  <si>
    <t>Вишняк Дарья</t>
  </si>
  <si>
    <t>Иманбек Жанайым</t>
  </si>
  <si>
    <t>Балтабек Айсұлтан</t>
  </si>
  <si>
    <t>Еркін Нұрсұлтан</t>
  </si>
  <si>
    <t>Мазанко Виктория</t>
  </si>
  <si>
    <t>Кривая Светлана</t>
  </si>
  <si>
    <t>Тұрақбай Арлан</t>
  </si>
  <si>
    <t>Әбілтай Алисұлтан</t>
  </si>
  <si>
    <t>Байжан Назар</t>
  </si>
  <si>
    <t>Қостанай облысы әкімдігі білім басқармасының "Федоров ауданы білім бөлімінің Ыбырай Алтынсарин атындағы ЖББМ"КММ</t>
  </si>
  <si>
    <t xml:space="preserve">Нурикеев Азат </t>
  </si>
  <si>
    <t>Безрук Арина</t>
  </si>
  <si>
    <t>Черниговская Общеобразовательная школа</t>
  </si>
  <si>
    <t>Қуаныш Айсұлтан</t>
  </si>
  <si>
    <t xml:space="preserve">Нурекеева Анель </t>
  </si>
  <si>
    <t>Азатқызы Гүлнафис</t>
  </si>
  <si>
    <t>Асқарбек Айкөркем</t>
  </si>
  <si>
    <t>Манарбек Аяжан</t>
  </si>
  <si>
    <t>“Қостанай облысы әкімдігі білім басқармасының Ыбырай Алтынсарин атындағы ЖББМ” КММ</t>
  </si>
  <si>
    <t>Жәнібек  Дамир</t>
  </si>
  <si>
    <t>А.  Құнанбаев атындағы мектеп- гимназиясы</t>
  </si>
  <si>
    <t>Қапеш Айзере</t>
  </si>
  <si>
    <t>Қасымхан Айзере Ернұрқызы</t>
  </si>
  <si>
    <t>Конгратбаев Диас</t>
  </si>
  <si>
    <t>Димитровская ОШ</t>
  </si>
  <si>
    <t>Нағашыбай Нұрали</t>
  </si>
  <si>
    <t xml:space="preserve">Жамаева Аяна </t>
  </si>
  <si>
    <t>Аманбай Нұрай</t>
  </si>
  <si>
    <t>Балтабай Ділмұрат</t>
  </si>
  <si>
    <t>Марат Нұрай</t>
  </si>
  <si>
    <t>Надворная Дарья</t>
  </si>
  <si>
    <t>Айдар Адина</t>
  </si>
  <si>
    <t>Досмағанбет Берік</t>
  </si>
  <si>
    <t>"Восточный ЖББМ" КММ</t>
  </si>
  <si>
    <t>ШЕВЧУК СВЕТЛАНА</t>
  </si>
  <si>
    <t>ДИМИТРОВСКАЯ ОШ</t>
  </si>
  <si>
    <t>Тлеужанұлы Ахмет</t>
  </si>
  <si>
    <t>Ахметалиева Дарина</t>
  </si>
  <si>
    <t>Балғабай Айназ</t>
  </si>
  <si>
    <t>Сәнтай Әли-Нұр</t>
  </si>
  <si>
    <t xml:space="preserve">Сарысу негізгі орта мектебі КММ-сі </t>
  </si>
  <si>
    <t>Сапабекұлы Мұхамед</t>
  </si>
  <si>
    <t xml:space="preserve"> Восточный ЖББМ</t>
  </si>
  <si>
    <t>Кәрімжан Жансұлу</t>
  </si>
  <si>
    <t>Есімхан Адина</t>
  </si>
  <si>
    <t>Красуцкая София</t>
  </si>
  <si>
    <t>Дүйсенбек Жұбан</t>
  </si>
  <si>
    <t>Асадзада Миршах</t>
  </si>
  <si>
    <t>Әділова Ерке</t>
  </si>
  <si>
    <t>Еңбек негізгі орта мектебі</t>
  </si>
  <si>
    <t>Байжан Марғұлан</t>
  </si>
  <si>
    <t>ШВАЙКО ДЕНИС</t>
  </si>
  <si>
    <t>Бекжанова Жанерке</t>
  </si>
  <si>
    <t>Еркін Азамат</t>
  </si>
  <si>
    <t>Ерошенко Артем</t>
  </si>
  <si>
    <t>Логинов Ярослав</t>
  </si>
  <si>
    <t>Оберемко Ульяна</t>
  </si>
  <si>
    <t>ТАНАТКАНОВА ЫРЫСАЛДЫ</t>
  </si>
  <si>
    <t>Алдабергенұлы Дәурен</t>
  </si>
  <si>
    <t>Мираш Ерасыл</t>
  </si>
  <si>
    <t>Сарысу негізгі орта мектебі КММ- сі</t>
  </si>
  <si>
    <t>Жанат Акмаржан</t>
  </si>
  <si>
    <t>Жайлебаева Замира</t>
  </si>
  <si>
    <t>Амангельдинов Ұланат</t>
  </si>
  <si>
    <t>Кенжетай Еркеназ</t>
  </si>
  <si>
    <t>Газезов Нұрлан</t>
  </si>
  <si>
    <t>Әмірғали Аружан</t>
  </si>
  <si>
    <t>Ищанова Айлана</t>
  </si>
  <si>
    <t>КГУ «Общеобразовательная школа имени Максима Горького отдела образования Карабалыкского района» Управления образования акимата Костанайской области</t>
  </si>
  <si>
    <t>Бейсембаев Бибарыс</t>
  </si>
  <si>
    <t>Тасқынбай Әлихан</t>
  </si>
  <si>
    <t>Bekbolat Aisultan</t>
  </si>
  <si>
    <t>Нестерова Василиса</t>
  </si>
  <si>
    <t xml:space="preserve">Мительштедт София </t>
  </si>
  <si>
    <t>Тойшыбек Ерсұлтан</t>
  </si>
  <si>
    <t>Ғазиз Әлихан</t>
  </si>
  <si>
    <t>Тойшыбек Алдияр</t>
  </si>
  <si>
    <t>Ахмет Байтұрсынұлы атындағы мектеп</t>
  </si>
  <si>
    <t>Тұрағал Айым</t>
  </si>
  <si>
    <t>Жоламан Нұрайым</t>
  </si>
  <si>
    <t>Бакенов Елжан</t>
  </si>
  <si>
    <t>Щербина Виктория</t>
  </si>
  <si>
    <t>Сакун Артём Александрович</t>
  </si>
  <si>
    <t>Ниязбеков Бекасыл</t>
  </si>
  <si>
    <t>Общеобразовательная школа №1 города Рудного</t>
  </si>
  <si>
    <t>Асқар Ердаулет</t>
  </si>
  <si>
    <t>Панкрац Мария</t>
  </si>
  <si>
    <t>Зимонин Ярослав Юрьевич</t>
  </si>
  <si>
    <t>Немятов Артём</t>
  </si>
  <si>
    <t>КГУ  "Минская основная средняя школа"</t>
  </si>
  <si>
    <t>Отаралы Медина</t>
  </si>
  <si>
    <t>Karshigina Darina</t>
  </si>
  <si>
    <t xml:space="preserve">Қостанай облысы әкімдігі білім басқармасының «Қостанай қаласы білім бөлімінің Ғ.Қайырбеков атындағы №9 жалпы білім беретін мектебі» КММ  </t>
  </si>
  <si>
    <t>Мейрхан Айдана</t>
  </si>
  <si>
    <t>Шандрыгин Алексей</t>
  </si>
  <si>
    <t xml:space="preserve">Солоненчук Вероника </t>
  </si>
  <si>
    <t>Жорабек Кәусар</t>
  </si>
  <si>
    <t>Ахметгареев Тамерлан</t>
  </si>
  <si>
    <t xml:space="preserve">Иванова Татьяна </t>
  </si>
  <si>
    <t>Павлова Василина</t>
  </si>
  <si>
    <t xml:space="preserve">Родионов Олег </t>
  </si>
  <si>
    <t xml:space="preserve">13 осш </t>
  </si>
  <si>
    <t>Свирида Артем</t>
  </si>
  <si>
    <t>Тулебаев Жасулан</t>
  </si>
  <si>
    <t>Полунин Дмитрий</t>
  </si>
  <si>
    <t>Аманкарагайская общеобразовательная школа им. Н. Островского</t>
  </si>
  <si>
    <t>Орынқожаева Ақбота</t>
  </si>
  <si>
    <t>Евкурова Александра</t>
  </si>
  <si>
    <t>Ершов Глеб</t>
  </si>
  <si>
    <t>Шержан Әмірхан</t>
  </si>
  <si>
    <t>Кириченко Виктория</t>
  </si>
  <si>
    <t>Испулова Адина</t>
  </si>
  <si>
    <t xml:space="preserve">ОШ им. Ахмет Бірімжанова  </t>
  </si>
  <si>
    <t xml:space="preserve">Рузаева Мария </t>
  </si>
  <si>
    <t xml:space="preserve">Аманкарагайская общеобразовательная школа им. Н. Островского </t>
  </si>
  <si>
    <t>Төребай Ернар</t>
  </si>
  <si>
    <t xml:space="preserve">Шененова Адина </t>
  </si>
  <si>
    <t>Никушкин Жан</t>
  </si>
  <si>
    <t xml:space="preserve">Ромашин Демьян </t>
  </si>
  <si>
    <t>Зуенко Ярослав</t>
  </si>
  <si>
    <t>КГУ "Общеобразовательная школа №4 отдела образования города Костаная" Управления образования акимата Костанайской области</t>
  </si>
  <si>
    <t>Кушеков Темирлан</t>
  </si>
  <si>
    <t>Назымов Алихан</t>
  </si>
  <si>
    <t>Копейкина Татьяна</t>
  </si>
  <si>
    <t>Карпова София</t>
  </si>
  <si>
    <t>Ульянова Марина</t>
  </si>
  <si>
    <t>Уразалиева Диана</t>
  </si>
  <si>
    <t>Ахмет Байтұрсвнұлы атындағы ЖББМ</t>
  </si>
  <si>
    <t>Ғабитұлы Ернар</t>
  </si>
  <si>
    <t>Кенжебек Ансар</t>
  </si>
  <si>
    <t>Лефранк Валерия</t>
  </si>
  <si>
    <t>4 школа г. Лисаковск</t>
  </si>
  <si>
    <t>Минжасова Акбота</t>
  </si>
  <si>
    <t>Сергиенко Алексей</t>
  </si>
  <si>
    <t>Азаматұлы Мәди</t>
  </si>
  <si>
    <t>М. Дулатов ЖББМ</t>
  </si>
  <si>
    <t>Маратова Томирис</t>
  </si>
  <si>
    <t>Красносельская ОШ</t>
  </si>
  <si>
    <t>Тимофеева Ева</t>
  </si>
  <si>
    <t>ОШ #10</t>
  </si>
  <si>
    <t xml:space="preserve">Қайырбек Нұрасыл </t>
  </si>
  <si>
    <t>Мамынбек Алмаз</t>
  </si>
  <si>
    <t>Бестюбинская ОШ</t>
  </si>
  <si>
    <t>Шералиев Бекарыс</t>
  </si>
  <si>
    <t>Сигаева Аружан</t>
  </si>
  <si>
    <t>ОШ1</t>
  </si>
  <si>
    <t>Bekzhanov Asagan</t>
  </si>
  <si>
    <t>Абдрахманов Руслан</t>
  </si>
  <si>
    <t>КГУ "Станционная основная школа" государственного учреждения "Отдел образования акимата Житикаринского района"</t>
  </si>
  <si>
    <t>Нурушева Айзере</t>
  </si>
  <si>
    <t>общеобразовательная школа им.Абая</t>
  </si>
  <si>
    <t>Токушева Наргиз</t>
  </si>
  <si>
    <t>Уралбаева Ания</t>
  </si>
  <si>
    <t>Школа-гимназия #2</t>
  </si>
  <si>
    <t>Рацой Ольга</t>
  </si>
  <si>
    <t xml:space="preserve">Архипов Александр </t>
  </si>
  <si>
    <t>Шефер Максим</t>
  </si>
  <si>
    <t>Алибекова Айару</t>
  </si>
  <si>
    <t>Тулегенова Жания</t>
  </si>
  <si>
    <t>Даутов Аслан</t>
  </si>
  <si>
    <t>Миркушин Иван</t>
  </si>
  <si>
    <t>Милютинская основная средняя школа отдела образования Житикаринского района» Управления образования акимата Костанайской области</t>
  </si>
  <si>
    <t xml:space="preserve">Лазюк Илья </t>
  </si>
  <si>
    <t>Увалеев Тамерлан</t>
  </si>
  <si>
    <t>Сабржан Ансар</t>
  </si>
  <si>
    <t>Боровская школа-гимназия имени Г.Жумабаева</t>
  </si>
  <si>
    <t>Кравец Евгений</t>
  </si>
  <si>
    <t>Амиргали Алихан</t>
  </si>
  <si>
    <t>Киндрашов Роман</t>
  </si>
  <si>
    <t>Елік Расул</t>
  </si>
  <si>
    <t>БӨРЛІБАЙ Аиша</t>
  </si>
  <si>
    <t>Артюх Марк</t>
  </si>
  <si>
    <t>Капанова Адиля</t>
  </si>
  <si>
    <t>А.Макаренко</t>
  </si>
  <si>
    <t>Шмидке Даниил</t>
  </si>
  <si>
    <t>Шурупова Оливия</t>
  </si>
  <si>
    <t xml:space="preserve">Гимназия Мамушулы </t>
  </si>
  <si>
    <t>Байтубетова Анель</t>
  </si>
  <si>
    <t>Франк Айна</t>
  </si>
  <si>
    <t>Бундин Артур</t>
  </si>
  <si>
    <t>Жакупов Дидар</t>
  </si>
  <si>
    <t xml:space="preserve">Жуматаева Дильназ Даулетовна </t>
  </si>
  <si>
    <t xml:space="preserve">Ғаббас Жумаев атындағы мектеп гимназиясы </t>
  </si>
  <si>
    <t>Ахметова Диана</t>
  </si>
  <si>
    <t>Атығай Дина</t>
  </si>
  <si>
    <t>Жайворонко Руслана</t>
  </si>
  <si>
    <t>Берікұлы Нұрмахаммед</t>
  </si>
  <si>
    <t>Жумабаева Адия</t>
  </si>
  <si>
    <t xml:space="preserve">Мичуринская общеобразовательная школа </t>
  </si>
  <si>
    <t xml:space="preserve">Наурзбаева Дария </t>
  </si>
  <si>
    <t>Шалжанов Жанторе</t>
  </si>
  <si>
    <t>Дружба орта мектебі</t>
  </si>
  <si>
    <t>Уәйіс Сұлтан</t>
  </si>
  <si>
    <t>А. Құнанбаев атындағы мектеп- гимназия</t>
  </si>
  <si>
    <t xml:space="preserve">Мальцева Полина </t>
  </si>
  <si>
    <t>Сейілхан Аиша</t>
  </si>
  <si>
    <t>Ш.Уәлиханов атындағы N1 ЖББМ</t>
  </si>
  <si>
    <t>Алахвердиев Эмиль</t>
  </si>
  <si>
    <t>4 Общеобразовательная школа</t>
  </si>
  <si>
    <t xml:space="preserve">Иркабаева Азиза </t>
  </si>
  <si>
    <t>Аглиулина Милена</t>
  </si>
  <si>
    <t>Сергей Глушанков</t>
  </si>
  <si>
    <t>Сарбасова Наима</t>
  </si>
  <si>
    <t>Шварцкоп Артём</t>
  </si>
  <si>
    <t>Муратбакиева Нелли</t>
  </si>
  <si>
    <t>Айдарбеков Алан</t>
  </si>
  <si>
    <t>КГУ "ПРЕСНОГОРЬКОВСКАЯ ОБЩЕОБРАЗОВАТЕЛЬНАЯ ШКОЛА ОТДЕЛА ОБРАЗОВАНИЯ УЗУНКОЛЬСКОГО РАЙОНА"</t>
  </si>
  <si>
    <t>Исламғали Илдар</t>
  </si>
  <si>
    <t>Қабдолла Айжұлдыз</t>
  </si>
  <si>
    <t>Марден Ұлжан</t>
  </si>
  <si>
    <t>Ш.Уәлиханов атындағы N1ЖББМ</t>
  </si>
  <si>
    <t>Қасымхан Ясмина</t>
  </si>
  <si>
    <t>А. Құнанбаев атындағы мектеп- мимназия</t>
  </si>
  <si>
    <t xml:space="preserve">Дуйсемби Есенжан </t>
  </si>
  <si>
    <t>Узункольская ООШ 1</t>
  </si>
  <si>
    <t>Щедрина Злата</t>
  </si>
  <si>
    <t>Игнатюк Андрей</t>
  </si>
  <si>
    <t>ОШ №7</t>
  </si>
  <si>
    <t>Тлеубаев Джамиль</t>
  </si>
  <si>
    <t>Тур Дамир</t>
  </si>
  <si>
    <t>Елева Алия</t>
  </si>
  <si>
    <t>Оруджов Амир</t>
  </si>
  <si>
    <t>Школа-гимназия #18</t>
  </si>
  <si>
    <t>Сарбасов Карим</t>
  </si>
  <si>
    <t>Жанарбайқызы Жадыра</t>
  </si>
  <si>
    <t>Цветков Павел</t>
  </si>
  <si>
    <t>Раздольненская общеобразовательная школа</t>
  </si>
  <si>
    <t>Ермакова Варвара</t>
  </si>
  <si>
    <t>Шакиров Айбар</t>
  </si>
  <si>
    <t>Рудный қаласы білім бөлімінің М. Дулатұлы атындағы жалпы білім беретін мектебі</t>
  </si>
  <si>
    <t>Кенжебаев Тимур</t>
  </si>
  <si>
    <t xml:space="preserve">Школа-гимназия № 18 </t>
  </si>
  <si>
    <t>Қуанышбек Айлин</t>
  </si>
  <si>
    <t>Хасенова Ару</t>
  </si>
  <si>
    <t xml:space="preserve">Фикс София </t>
  </si>
  <si>
    <t>Хапрова Элина</t>
  </si>
  <si>
    <t>Қадырова Аяжан</t>
  </si>
  <si>
    <t>М.Хакимжанова атындағы №20 мектебі</t>
  </si>
  <si>
    <t>Зейнел-Габиден Альтаир</t>
  </si>
  <si>
    <t>Аралбай Әсет</t>
  </si>
  <si>
    <t>М.Хәкімжанова атындағы №20 ЖББМ</t>
  </si>
  <si>
    <t>Виктор Айжұлдыз</t>
  </si>
  <si>
    <t xml:space="preserve">Ш.Уәлиханов атындағы N1ЖББМ </t>
  </si>
  <si>
    <t>Оспанова Дарина</t>
  </si>
  <si>
    <t>Боровская школа-гимназия им.Чутаева</t>
  </si>
  <si>
    <t>Тілеген Арай</t>
  </si>
  <si>
    <t>Сеильбеков Дамир</t>
  </si>
  <si>
    <t>Раздольненская обшеобразовательная школа</t>
  </si>
  <si>
    <t>Сапаров Тимур</t>
  </si>
  <si>
    <t>Асылова Диана</t>
  </si>
  <si>
    <t>№20 ЖББМ</t>
  </si>
  <si>
    <t>Лыжина Елизавета</t>
  </si>
  <si>
    <t>Гасанов Илья</t>
  </si>
  <si>
    <t>Крымская ош</t>
  </si>
  <si>
    <t>Марат Інжу</t>
  </si>
  <si>
    <t>Уразакова Дарина</t>
  </si>
  <si>
    <t>Имаканова Аруна</t>
  </si>
  <si>
    <t>Қырықбай Аружан</t>
  </si>
  <si>
    <t>М. Хакимжанова атындағы №20 ЖББМ</t>
  </si>
  <si>
    <t>Галяминский Иван</t>
  </si>
  <si>
    <t>Қайырбай Ханшайым</t>
  </si>
  <si>
    <t>Бакир Расул</t>
  </si>
  <si>
    <t>Крымская ОШ</t>
  </si>
  <si>
    <t>Мусабаева Нурия</t>
  </si>
  <si>
    <t>Сеил Жансая</t>
  </si>
  <si>
    <t>М.Хәкімжанова атындағы 20 ЖББМ</t>
  </si>
  <si>
    <t>Маханова Рабига</t>
  </si>
  <si>
    <t>КГУ "АУЛИЕКОЛЬСКАЯ ШКОЛА-ГИМНАЗИЯ ИМЕНИ СУЛТАНА БАЙМАГАМБЕТОВА ОТДЕЛА ОБРАЗОВАНИЯ АУЛИЕКОЛЬСКОГО РАЙОНА" УПРАВЛЕНИЯ ОБРАЗОВАНИЯ АКИМАТА КОСТАНАЙСКОЙ ОБЛАСТИ</t>
  </si>
  <si>
    <t>Исимбаева Эсмира</t>
  </si>
  <si>
    <t>«Общеобразовательная школа имени Максима Горького отдела образования Карабалыкского района» Управления образования акимата Костанайской области</t>
  </si>
  <si>
    <t>Нығметолда Айзере</t>
  </si>
  <si>
    <t>М.Хакимжанова атындағы №20 ЖББМ</t>
  </si>
  <si>
    <t>Морзағали Мерей</t>
  </si>
  <si>
    <t>Рахимжанов Мирас</t>
  </si>
  <si>
    <t>Корганов Арслан</t>
  </si>
  <si>
    <t>Мурзабеков Дияр</t>
  </si>
  <si>
    <t>Тогжанова Айзат</t>
  </si>
  <si>
    <t>Қостанай  облысы әкімдігі білім басқармасының «Меңдіқара ауданы білім бөлімінің Ғаббас Жұмабаев атындағы  Боровской мектеп – гимназиясы»коммуналдық мемлекеттік мекемесі</t>
  </si>
  <si>
    <t xml:space="preserve">Мұрат Айлин </t>
  </si>
  <si>
    <t xml:space="preserve">КГУ Общеобразовательная школа им. Абая отдела образования </t>
  </si>
  <si>
    <t>Абишев Ержигит</t>
  </si>
  <si>
    <t>М.Хәкімжанова атындағы 20ЖББМ</t>
  </si>
  <si>
    <t>Попович Савелий</t>
  </si>
  <si>
    <t>Жанбырбай Жазира</t>
  </si>
  <si>
    <t>Сагандыков Диас</t>
  </si>
  <si>
    <t>Бакка Татьяна</t>
  </si>
  <si>
    <t>Жанбырбай  Назира</t>
  </si>
  <si>
    <t>Крымская  ОШ</t>
  </si>
  <si>
    <t>Батырбекова Зарина</t>
  </si>
  <si>
    <t>Рудный қаласы білім бөлімінің Міржақып Дулатұлы атындағы жалпы білім беретін мектебі</t>
  </si>
  <si>
    <t>ЗЕЙНЕЛҒАБДЕН АЯЖАН</t>
  </si>
  <si>
    <t>Искендирова Инаят</t>
  </si>
  <si>
    <t>Звонарев Павел</t>
  </si>
  <si>
    <t>Кравчук Даниил</t>
  </si>
  <si>
    <t>Бақтыбай Бақытжан</t>
  </si>
  <si>
    <t>Қостанай облысы әкімдігі білім басқармасының «Арқалық қаласы білім бөлімінің №7 жалпы білім беретін мектебі» КММ.</t>
  </si>
  <si>
    <t>Нұрмұханбет Ақерке</t>
  </si>
  <si>
    <t>Мелега Екатерина</t>
  </si>
  <si>
    <t>КГУ "ОШ села им. И. Ф. Павлова ОО Костанайского района"</t>
  </si>
  <si>
    <t>Жұмабек Ерсұлтан</t>
  </si>
  <si>
    <t>"Шұбалаң негізгі орта мектебі"КММ</t>
  </si>
  <si>
    <t>Мущинская Лилиана</t>
  </si>
  <si>
    <t>Чуесенко София</t>
  </si>
  <si>
    <t>КГУ "Дружбинская общеобразовательная школа отдела образования города Костаная" Управления образования акимата Костанайской области</t>
  </si>
  <si>
    <t>Аманжол Ерасыл</t>
  </si>
  <si>
    <t>Сейсембаев Арсен</t>
  </si>
  <si>
    <t>Малькевич София</t>
  </si>
  <si>
    <t>Школа гимназия</t>
  </si>
  <si>
    <t>Мамитанова Адина</t>
  </si>
  <si>
    <t>Школа-лицей√2</t>
  </si>
  <si>
    <t>Аманбаева Айлин</t>
  </si>
  <si>
    <t>АЖЫҒАЛИ АЙАРУ</t>
  </si>
  <si>
    <t xml:space="preserve">Кандыбко Варвара </t>
  </si>
  <si>
    <t>Ош#4</t>
  </si>
  <si>
    <t>Щипова Татьяна</t>
  </si>
  <si>
    <t xml:space="preserve">Ефименко Артём </t>
  </si>
  <si>
    <t>ОШ4</t>
  </si>
  <si>
    <t xml:space="preserve">Торина Кәусар </t>
  </si>
  <si>
    <t>Әулиекөл Бастауыш мектебі</t>
  </si>
  <si>
    <t xml:space="preserve">Зорин Артем </t>
  </si>
  <si>
    <t>КГУ "Общеобразовательная школа №7"</t>
  </si>
  <si>
    <t>Сәлімғазы Медина</t>
  </si>
  <si>
    <t>Б.Майлин атындағы №3 жалпы білім беретін мектебі</t>
  </si>
  <si>
    <t>Хапров Артем</t>
  </si>
  <si>
    <t>Ош №17</t>
  </si>
  <si>
    <t>Жеребцов Роман</t>
  </si>
  <si>
    <t>ОШ № 4</t>
  </si>
  <si>
    <t xml:space="preserve">Киныбаева Аниса </t>
  </si>
  <si>
    <t>А. БІРІМЖАНОВ</t>
  </si>
  <si>
    <t>Синявский Роман</t>
  </si>
  <si>
    <t>Кенеральская средняя школа</t>
  </si>
  <si>
    <t>Кызыма Захар</t>
  </si>
  <si>
    <t xml:space="preserve">Эйзенбраун Марк </t>
  </si>
  <si>
    <t>Сералин Нұржан</t>
  </si>
  <si>
    <t xml:space="preserve">А.Бірімжанов мектебі </t>
  </si>
  <si>
    <t>Дубенский Ян</t>
  </si>
  <si>
    <t>Турсынбек Жансултан</t>
  </si>
  <si>
    <t>А.Бірімжанов</t>
  </si>
  <si>
    <t>Биртаев Алмат</t>
  </si>
  <si>
    <t>Сапар  Інжу</t>
  </si>
  <si>
    <t>А Бірімжанов мектебі</t>
  </si>
  <si>
    <t>Купеев Диас</t>
  </si>
  <si>
    <t>Жанасу орта мектебі</t>
  </si>
  <si>
    <t>Тулепберген Ерке</t>
  </si>
  <si>
    <t>Акбулак СОШ</t>
  </si>
  <si>
    <t>М7"уезов атындағы №5 ЖББМ</t>
  </si>
  <si>
    <t>Жунусова Адина</t>
  </si>
  <si>
    <t>О.Ш 4</t>
  </si>
  <si>
    <t>Тобылбай Алинұр</t>
  </si>
  <si>
    <t>Ли Ростислав</t>
  </si>
  <si>
    <t>Батыржан Жібек</t>
  </si>
  <si>
    <t>Андросова Маргарита</t>
  </si>
  <si>
    <t xml:space="preserve">КГУ "Школа-гимназия ОО г.Лисаковск" УОАКО </t>
  </si>
  <si>
    <t>Жаңбырбай Мухаммед</t>
  </si>
  <si>
    <t xml:space="preserve">Сарсимбаев Эмиль </t>
  </si>
  <si>
    <t xml:space="preserve">КГУ Бауманская основная средняя школа </t>
  </si>
  <si>
    <t>Тоқтар Айлана</t>
  </si>
  <si>
    <t>Сырбай Расул Асқарұлы</t>
  </si>
  <si>
    <t>Арқалық қаласы №7 жалпы білім беретін мектебі</t>
  </si>
  <si>
    <t>Қоғабай Еркеайым</t>
  </si>
  <si>
    <t>Ерлан Айша</t>
  </si>
  <si>
    <t>"А.Құнанбаев атындағы мектеп-гимназиясы" КММ</t>
  </si>
  <si>
    <t>Қоныс Сұлтан</t>
  </si>
  <si>
    <t>Нургалиев Нурислам</t>
  </si>
  <si>
    <t>Общеобразовательная школа № 17 отдела образования  города Костаная</t>
  </si>
  <si>
    <t>Ізет Құндызай</t>
  </si>
  <si>
    <t>Сүйіңғара Нұрсамат</t>
  </si>
  <si>
    <t>Ковбасюк Софья</t>
  </si>
  <si>
    <t>Боровская областная санаторная щкола-интернат</t>
  </si>
  <si>
    <t>Атаназар Нұрдәулет</t>
  </si>
  <si>
    <t>Жұматай Інжу</t>
  </si>
  <si>
    <t>Қасымбек Айбол</t>
  </si>
  <si>
    <t>Жеңіс Ақмарал</t>
  </si>
  <si>
    <t>Ирбулатов Таир</t>
  </si>
  <si>
    <t>Акылбаева Камила</t>
  </si>
  <si>
    <t>Бодягина  Лиза</t>
  </si>
  <si>
    <t>Мехдиева Айлин</t>
  </si>
  <si>
    <t>Бекет Гүлайша</t>
  </si>
  <si>
    <t>Кумусбекова Томирис</t>
  </si>
  <si>
    <t>Кішкентай Нұрлыбай</t>
  </si>
  <si>
    <t>Қуандық Арсен</t>
  </si>
  <si>
    <t>Шерханұлы Нұралы</t>
  </si>
  <si>
    <t>М.Әуезов атындағы №5 ЖББМ</t>
  </si>
  <si>
    <t>Қайдар Алина</t>
  </si>
  <si>
    <t xml:space="preserve">Мухамеджанов Ержан </t>
  </si>
  <si>
    <t>Савицкая София</t>
  </si>
  <si>
    <t>Есалы Нурболат</t>
  </si>
  <si>
    <t>Киблер Алексей</t>
  </si>
  <si>
    <t>Ержан Ұлжан</t>
  </si>
  <si>
    <t>Тюлендин Мурагер</t>
  </si>
  <si>
    <t>Кайрат Мадияр</t>
  </si>
  <si>
    <t>Ткаченко София</t>
  </si>
  <si>
    <t>Абильхаким Айсултан</t>
  </si>
  <si>
    <t>Сайлау Жәдігер</t>
  </si>
  <si>
    <t>«Әулиекөл ауданы білім бөлімінің Үшқарасу негізгі орта мектебі»</t>
  </si>
  <si>
    <t>Абенова Фариза</t>
  </si>
  <si>
    <t>Им. Абая кунанбаева</t>
  </si>
  <si>
    <t>Зуев Никос</t>
  </si>
  <si>
    <t>Мирман Жансерік</t>
  </si>
  <si>
    <t>Байжанова Сезим</t>
  </si>
  <si>
    <t>Сторожук Семён</t>
  </si>
  <si>
    <t>Аскерова Жансулу</t>
  </si>
  <si>
    <t>Ковалев Матвей</t>
  </si>
  <si>
    <t>Краснощок Виктор</t>
  </si>
  <si>
    <t>КГУ "Дружбинская общеобразовательная школа отдела образования города Костаная" Управления образования акимата Костанайской области.</t>
  </si>
  <si>
    <t>Кисленкова Таисия</t>
  </si>
  <si>
    <t>Танатқан Нұрмұхамед</t>
  </si>
  <si>
    <t>Асилбеков Айдар</t>
  </si>
  <si>
    <t xml:space="preserve">Махат Ерхан Нұрболұлы </t>
  </si>
  <si>
    <t>Әлібек Айтуар</t>
  </si>
  <si>
    <t>Садовая ОШ</t>
  </si>
  <si>
    <t>Кудрявцева Ева</t>
  </si>
  <si>
    <t>Наливайко Иван</t>
  </si>
  <si>
    <t>Жеңісұлы Шерәлі</t>
  </si>
  <si>
    <t xml:space="preserve">Башков Никита </t>
  </si>
  <si>
    <t xml:space="preserve">Худайкулова Малика </t>
  </si>
  <si>
    <t>Общеобразовательная школа №7</t>
  </si>
  <si>
    <t>Султанов Айбек</t>
  </si>
  <si>
    <t>КГУ"Ершовская общеобразовательная школа"</t>
  </si>
  <si>
    <t xml:space="preserve">Бондарь Богдан </t>
  </si>
  <si>
    <t>Cкоробренко Артём</t>
  </si>
  <si>
    <t>Кудинова София</t>
  </si>
  <si>
    <t>Школа - лицей имени Абая-</t>
  </si>
  <si>
    <t>Шопанова Маржан</t>
  </si>
  <si>
    <t>Филинчук Есения</t>
  </si>
  <si>
    <t xml:space="preserve">Бентнорюс Алёна </t>
  </si>
  <si>
    <t>Мукатаев Ильяс</t>
  </si>
  <si>
    <t xml:space="preserve">Мустаева Ясмин </t>
  </si>
  <si>
    <t>меньк матвей</t>
  </si>
  <si>
    <t>Зюбин Назар</t>
  </si>
  <si>
    <t>Решетняк Владислав</t>
  </si>
  <si>
    <t>Плотникова Анастасия</t>
  </si>
  <si>
    <t>Снигерёва Ульяна</t>
  </si>
  <si>
    <t>Серік Әлішер</t>
  </si>
  <si>
    <t>Сосновкая ООШ</t>
  </si>
  <si>
    <t>Ғабсалем Айым</t>
  </si>
  <si>
    <t>Кейкі батыр атындағы нөмірі 4 жалпы білім беретін мектеп</t>
  </si>
  <si>
    <t>Кириченко Максим</t>
  </si>
  <si>
    <t>Бисимбаева Замира</t>
  </si>
  <si>
    <t>Утегенова Амелия</t>
  </si>
  <si>
    <t>Хамзат Арсен</t>
  </si>
  <si>
    <t>Қуантай Анель</t>
  </si>
  <si>
    <t>Косьева Аделина</t>
  </si>
  <si>
    <t>Степная начальная школа</t>
  </si>
  <si>
    <t>Мок Полина</t>
  </si>
  <si>
    <t>Шунуков Мансур</t>
  </si>
  <si>
    <t>ОШ</t>
  </si>
  <si>
    <t>Айтжанова Раяна</t>
  </si>
  <si>
    <t>Қаратай Елнұр</t>
  </si>
  <si>
    <t xml:space="preserve">Раковская Валерия </t>
  </si>
  <si>
    <t>КГУ"Общеобразовательная школа им.М.Маметовой"</t>
  </si>
  <si>
    <t xml:space="preserve">Галямова Екатерина </t>
  </si>
  <si>
    <t>Октябрьская</t>
  </si>
  <si>
    <t>Азарканов Азар</t>
  </si>
  <si>
    <t>Қайратұлы Әли</t>
  </si>
  <si>
    <t>Б.Майлин атындағы № 3 жалпы білім беретін мектебі</t>
  </si>
  <si>
    <t>Еремия Элла</t>
  </si>
  <si>
    <t>Спивак Руслан</t>
  </si>
  <si>
    <t xml:space="preserve">Октябрьская средняя школа </t>
  </si>
  <si>
    <t>Бахтыбай Толғанай</t>
  </si>
  <si>
    <t>Мартиросян Артем</t>
  </si>
  <si>
    <t>Иманбай Айзада</t>
  </si>
  <si>
    <t>Гаина Максим</t>
  </si>
  <si>
    <t>√2</t>
  </si>
  <si>
    <t>Малыгина Дарья</t>
  </si>
  <si>
    <t>Трошкина Ева</t>
  </si>
  <si>
    <t>Тобольская ОШ #1</t>
  </si>
  <si>
    <t>Каршигина Дарина</t>
  </si>
  <si>
    <t>Исмаилова виолетта</t>
  </si>
  <si>
    <t>Харитонов Богдан</t>
  </si>
  <si>
    <t>Жанаберген Нұрәли</t>
  </si>
  <si>
    <t>Рон Маркус</t>
  </si>
  <si>
    <t>Школа-лицей</t>
  </si>
  <si>
    <t>Сурай Полина</t>
  </si>
  <si>
    <t>Айтпаева Оливия</t>
  </si>
  <si>
    <t>Ұзынкол #1 жалпы білім беретін мектебі</t>
  </si>
  <si>
    <t>Муллатай Дильназ</t>
  </si>
  <si>
    <t>№2 Тобыл ЖБММ</t>
  </si>
  <si>
    <t>Азаматқызы Адия</t>
  </si>
  <si>
    <t>Кулик Никита</t>
  </si>
  <si>
    <t>Колесник Максим</t>
  </si>
  <si>
    <t>Санай Нұрмұхаммед</t>
  </si>
  <si>
    <t>Нуржанова Карина</t>
  </si>
  <si>
    <t>Есет Айым</t>
  </si>
  <si>
    <t>Еңбек</t>
  </si>
  <si>
    <t>Михайлов Артём</t>
  </si>
  <si>
    <t>Манарбек Ханифа</t>
  </si>
  <si>
    <t>Ахметбеков Диас</t>
  </si>
  <si>
    <t>Мешітбай Елжас</t>
  </si>
  <si>
    <t>Каипов Алдияр</t>
  </si>
  <si>
    <t>Насиров Ерназар</t>
  </si>
  <si>
    <t>Әлімұлы Ақжол</t>
  </si>
  <si>
    <t>Баянов Мансур</t>
  </si>
  <si>
    <t>Тлеуов адильбек</t>
  </si>
  <si>
    <t>Оразбек Достияр</t>
  </si>
  <si>
    <t>Пуздерко Евангелина</t>
  </si>
  <si>
    <t xml:space="preserve">Величко Дарья </t>
  </si>
  <si>
    <t>Әмір Көркем</t>
  </si>
  <si>
    <t>Ауезхан Азалия</t>
  </si>
  <si>
    <t xml:space="preserve"> А.Байтұрсынұлы атындағы ЖББМ</t>
  </si>
  <si>
    <t>Коваленко Злата</t>
  </si>
  <si>
    <t>TOO "KAZGUU School.Qst"</t>
  </si>
  <si>
    <t>Мирамбек Рахат</t>
  </si>
  <si>
    <t xml:space="preserve">Рахметова Анеля </t>
  </si>
  <si>
    <t>Керсин Дария</t>
  </si>
  <si>
    <t>Морозова Ирина</t>
  </si>
  <si>
    <t>Оразғали Каусәр</t>
  </si>
  <si>
    <t>ОШ им.И.Я.Сьянова</t>
  </si>
  <si>
    <t>Шубинцев Кирилл</t>
  </si>
  <si>
    <t>Мухамбетов Роман</t>
  </si>
  <si>
    <t>Ерболат Дархан</t>
  </si>
  <si>
    <t>Турсынбек Нұртас</t>
  </si>
  <si>
    <t xml:space="preserve">Школа гимназия 24 </t>
  </si>
  <si>
    <t>Тагирзянов Ильнур</t>
  </si>
  <si>
    <t>Общеобразовательная средняя школа им.А.Бокейхана</t>
  </si>
  <si>
    <t>Мурзабеков Алинур</t>
  </si>
  <si>
    <t>Кокшаров Кирилл</t>
  </si>
  <si>
    <t>Дулат Тілеген</t>
  </si>
  <si>
    <t>Сухомлинов Максим</t>
  </si>
  <si>
    <t>Общеобразовательная средняя школа №13</t>
  </si>
  <si>
    <t>Санай Мұхаммедәли</t>
  </si>
  <si>
    <t>Скиба Нонна</t>
  </si>
  <si>
    <t>Айдар Гүлназ</t>
  </si>
  <si>
    <t xml:space="preserve">ОШ им И.Я.Сьянова </t>
  </si>
  <si>
    <t>Талғат Айзере</t>
  </si>
  <si>
    <t>Бисекеев Ернур</t>
  </si>
  <si>
    <t>Самойлова Вероника</t>
  </si>
  <si>
    <t xml:space="preserve">Порониченко Дарья </t>
  </si>
  <si>
    <t>Симакова Эллина</t>
  </si>
  <si>
    <t>Рахимжанова Самира</t>
  </si>
  <si>
    <t>Абдуллин Алан</t>
  </si>
  <si>
    <t>Шаймерден Ахан</t>
  </si>
  <si>
    <t>Мельникова София</t>
  </si>
  <si>
    <t xml:space="preserve">Тулебаева Зере </t>
  </si>
  <si>
    <t>ОШ им. И.Я.Сьянова</t>
  </si>
  <si>
    <t>Канат Расул</t>
  </si>
  <si>
    <t>Балташ Бексұлтан</t>
  </si>
  <si>
    <t>Завалинич Артур</t>
  </si>
  <si>
    <t>TOO KAZGUU School.Qst</t>
  </si>
  <si>
    <t>Қоцшығара Аяжан</t>
  </si>
  <si>
    <t xml:space="preserve">Колеровка Арина </t>
  </si>
  <si>
    <t xml:space="preserve">Аманкарагайская Общеобразовательная школа имени Н. Островского </t>
  </si>
  <si>
    <t>Усен Тайлана</t>
  </si>
  <si>
    <t>Мухашова Жулдыз</t>
  </si>
  <si>
    <t>Танатканов Алдияр</t>
  </si>
  <si>
    <t>Урмакаева Умит</t>
  </si>
  <si>
    <t>Гимназия #24</t>
  </si>
  <si>
    <t>Лысенко Денис</t>
  </si>
  <si>
    <t>Бурда Алина</t>
  </si>
  <si>
    <t xml:space="preserve">Барвиновска общеобразовательная школа отдела образования Сарыкольского района Управления образования акимата Костанайской области </t>
  </si>
  <si>
    <t>Шауткенов Амир</t>
  </si>
  <si>
    <t>Қонысбай Әмина</t>
  </si>
  <si>
    <t>Палеева Василиса</t>
  </si>
  <si>
    <t>Миронов Арсений</t>
  </si>
  <si>
    <t>Рудненская гимназия №21</t>
  </si>
  <si>
    <t>Занкович Аврора</t>
  </si>
  <si>
    <t xml:space="preserve">Павлова Маргарита </t>
  </si>
  <si>
    <t>Ижбаева Варвара</t>
  </si>
  <si>
    <t>Салий Матвей</t>
  </si>
  <si>
    <t>Средняя Школа №7</t>
  </si>
  <si>
    <t xml:space="preserve">Сабыр Елнұр </t>
  </si>
  <si>
    <t>24 мектеп—гимназиясы</t>
  </si>
  <si>
    <t xml:space="preserve">Щербина Ева </t>
  </si>
  <si>
    <t>Чумак Александра</t>
  </si>
  <si>
    <t>Демина Ульяна</t>
  </si>
  <si>
    <t>Зверев Денис</t>
  </si>
  <si>
    <t>КГУ "Аманкарагайская ОШ имени Н.Островского"</t>
  </si>
  <si>
    <t>Сапабекова Камила</t>
  </si>
  <si>
    <t>Балтабаев Нурислам</t>
  </si>
  <si>
    <t>Серёгин Захар</t>
  </si>
  <si>
    <t>ОСШ</t>
  </si>
  <si>
    <t>Назарова Камила</t>
  </si>
  <si>
    <t>Гуляева Анна</t>
  </si>
  <si>
    <t>Бекболат Рамазан</t>
  </si>
  <si>
    <t xml:space="preserve">Ә.Бөкейхан атындағы жалпы білім беретін мектеп </t>
  </si>
  <si>
    <t>Малтабарова Мира</t>
  </si>
  <si>
    <t>Тобольска общеобразовательная школа №1</t>
  </si>
  <si>
    <t>Нигмет Альбина</t>
  </si>
  <si>
    <t>ОШ им. И.Я. Сьянова</t>
  </si>
  <si>
    <t>Нигметова Сая Сабитовна</t>
  </si>
  <si>
    <t>Кусенов Темирлан</t>
  </si>
  <si>
    <t>Марианна Скубилова</t>
  </si>
  <si>
    <t>Сакен Қадіржан</t>
  </si>
  <si>
    <t>Коваленко Матвей</t>
  </si>
  <si>
    <t>Брюханов Владимир</t>
  </si>
  <si>
    <t xml:space="preserve">Иргазин Диар </t>
  </si>
  <si>
    <t xml:space="preserve">  Гимназия #2</t>
  </si>
  <si>
    <t>Зортай Айару</t>
  </si>
  <si>
    <t xml:space="preserve">Киселева Екатерина </t>
  </si>
  <si>
    <t>Тобольская общеобразовательная школа #1</t>
  </si>
  <si>
    <t>Саутбаев Амиржан</t>
  </si>
  <si>
    <t>Исенов Бахтияр</t>
  </si>
  <si>
    <t xml:space="preserve">№2 Тобыл ЖББМ </t>
  </si>
  <si>
    <t>Зайцева Анна</t>
  </si>
  <si>
    <t>Панакшина Василиса</t>
  </si>
  <si>
    <t>Сабыржан Әмір</t>
  </si>
  <si>
    <t xml:space="preserve">Иванова Маргарита </t>
  </si>
  <si>
    <t>Қайрат Інжу</t>
  </si>
  <si>
    <t>24 мектеп- гимназиясы</t>
  </si>
  <si>
    <t>Хасмамедова Айлин</t>
  </si>
  <si>
    <t>Қалдыбек Жансая</t>
  </si>
  <si>
    <t>Серік Әбуғали</t>
  </si>
  <si>
    <t>Рудакова Ариана</t>
  </si>
  <si>
    <t>Махметжанов Альтаир</t>
  </si>
  <si>
    <t>Aбай Қ. атындағы мектеп-гимназия</t>
  </si>
  <si>
    <t>Акмурзина Алина</t>
  </si>
  <si>
    <t>КГУ "ОШ №23 им. Козыбаева"</t>
  </si>
  <si>
    <t>Турубекова Дарья</t>
  </si>
  <si>
    <t xml:space="preserve">Шрайбер Виктория </t>
  </si>
  <si>
    <t>Асқар Дәулет Бейбітұлы</t>
  </si>
  <si>
    <t>Кейкі батыр атындағы 4жалпы орта мектеп</t>
  </si>
  <si>
    <t xml:space="preserve">Назарова Ангелина </t>
  </si>
  <si>
    <t>ШЛ 1</t>
  </si>
  <si>
    <t xml:space="preserve">Остапюк Семён </t>
  </si>
  <si>
    <t xml:space="preserve">Октябрьская общеобразовательная </t>
  </si>
  <si>
    <t>Тайкен Самира</t>
  </si>
  <si>
    <t>Жундубаев Алан</t>
  </si>
  <si>
    <t>У «Академический лицей города Костанай»</t>
  </si>
  <si>
    <t>Тинин Богдан</t>
  </si>
  <si>
    <t>Нұртай Нұрайым</t>
  </si>
  <si>
    <t>Абай Қ. атындағы мектеп-гимназия</t>
  </si>
  <si>
    <t>Айгазина Амина</t>
  </si>
  <si>
    <t>Нурмахан Даниял</t>
  </si>
  <si>
    <t>Өмірзақ Гүлсана</t>
  </si>
  <si>
    <t>Жолаушибаева Амина</t>
  </si>
  <si>
    <t>Каражанов Жангир</t>
  </si>
  <si>
    <t xml:space="preserve">Мустафина Аси </t>
  </si>
  <si>
    <t>Орцоев Ирс</t>
  </si>
  <si>
    <t>Баганалинская ОСШ</t>
  </si>
  <si>
    <t>Кабдуллин Санжар</t>
  </si>
  <si>
    <t>Жылкельдина Аяжан</t>
  </si>
  <si>
    <t>Өмірзақ Нұрай</t>
  </si>
  <si>
    <t>Әділхан Дамир</t>
  </si>
  <si>
    <t>Кейкі батыр атындағы №4 жалпы білім беретін мектебі</t>
  </si>
  <si>
    <t>Парфенов Станислав</t>
  </si>
  <si>
    <t>Бектемір Жанель</t>
  </si>
  <si>
    <t>Айткулов Батырхан</t>
  </si>
  <si>
    <t>Абдрахи Ернар</t>
  </si>
  <si>
    <t>Грапов Мирон</t>
  </si>
  <si>
    <t>Нұрсали Олжас</t>
  </si>
  <si>
    <t xml:space="preserve">Серак Михаил </t>
  </si>
  <si>
    <t>Школа гимназия Бауржана Момышулы</t>
  </si>
  <si>
    <t>Шунаева Жанель</t>
  </si>
  <si>
    <t xml:space="preserve">Русин Сергей </t>
  </si>
  <si>
    <t>Кравченко Степан</t>
  </si>
  <si>
    <t>Жамаладин Нұрғиса</t>
  </si>
  <si>
    <t>№2 Тобыл ЖББМ</t>
  </si>
  <si>
    <t>Тулебаев Алан</t>
  </si>
  <si>
    <t xml:space="preserve">Мандыбаев Санжар </t>
  </si>
  <si>
    <t xml:space="preserve">Октябрьская образовательная </t>
  </si>
  <si>
    <t>Турар Даниль</t>
  </si>
  <si>
    <t>KAZGUU SCHOOL.Qst</t>
  </si>
  <si>
    <t>Батыралиев Шахруз</t>
  </si>
  <si>
    <t>KAZGUU SCHOOL.QST</t>
  </si>
  <si>
    <t>Коржумбаева Айым</t>
  </si>
  <si>
    <t>Карбаева Ляйсан</t>
  </si>
  <si>
    <t xml:space="preserve">Жумакан Асылжан </t>
  </si>
  <si>
    <t>4 школ</t>
  </si>
  <si>
    <t>Алихан Талгат</t>
  </si>
  <si>
    <t>Сапаралиев Умар</t>
  </si>
  <si>
    <t>Асылхан Әдемі</t>
  </si>
  <si>
    <t>Шимпиисов Дамир</t>
  </si>
  <si>
    <t>им.Абая Кунанбаева</t>
  </si>
  <si>
    <t>Нурланов Нурислам</t>
  </si>
  <si>
    <t>Белик Сергей</t>
  </si>
  <si>
    <t xml:space="preserve">Филипенко Фёдор </t>
  </si>
  <si>
    <t>Едигенов Али</t>
  </si>
  <si>
    <t>Чурманова Катя</t>
  </si>
  <si>
    <t>Азаматұлы Әли</t>
  </si>
  <si>
    <t>Қайржан Айсылу</t>
  </si>
  <si>
    <t>24 мектеп гимназиясы</t>
  </si>
  <si>
    <t>Серик Нурасыл Айдынулы</t>
  </si>
  <si>
    <t>Кейкы батыр атындагы жалпы билим беретин мектептин</t>
  </si>
  <si>
    <t>Мынсеитов Данияр</t>
  </si>
  <si>
    <t xml:space="preserve">Нұртаза Еркежан Алтынбекқызы </t>
  </si>
  <si>
    <t xml:space="preserve"> «Арқалық қаласы білім бөлімінің №7 жалпы білім беретін мектебі» КММ</t>
  </si>
  <si>
    <t>Смаилова Жания</t>
  </si>
  <si>
    <t>Асен Имран</t>
  </si>
  <si>
    <t>Наурзбай Зия</t>
  </si>
  <si>
    <t>Құлмұрат Маржан</t>
  </si>
  <si>
    <t>Белан Матвей</t>
  </si>
  <si>
    <t>Артеменко Екатерина</t>
  </si>
  <si>
    <t>Талғат Төреәли</t>
  </si>
  <si>
    <t xml:space="preserve">Забирова Николь </t>
  </si>
  <si>
    <t>Қожабек Назерке</t>
  </si>
  <si>
    <t xml:space="preserve">Коктауская  основная средняя школа </t>
  </si>
  <si>
    <t>Гуров Роман</t>
  </si>
  <si>
    <t>КГУ "Тобольская общеобразовательная школа"</t>
  </si>
  <si>
    <t>Сирченко Никодим</t>
  </si>
  <si>
    <t>Амантаев Алихан</t>
  </si>
  <si>
    <t>Бекболатұлы Мансұр</t>
  </si>
  <si>
    <t>Қостанай қаласының 24 мектеп гимназиясы</t>
  </si>
  <si>
    <t>Базарбай Ансар</t>
  </si>
  <si>
    <t>Алиева Амина</t>
  </si>
  <si>
    <t>Дарқан Інжу</t>
  </si>
  <si>
    <t xml:space="preserve">Жұмабай Ұлжан </t>
  </si>
  <si>
    <t>Шарандак Яна</t>
  </si>
  <si>
    <t>Иржанов Аян</t>
  </si>
  <si>
    <t xml:space="preserve">Исполов Арыстан </t>
  </si>
  <si>
    <t>Ермухан Айым</t>
  </si>
  <si>
    <t>Ахтаева Дильназ</t>
  </si>
  <si>
    <t xml:space="preserve">Елжас Мухсина </t>
  </si>
  <si>
    <t>Қостанай облысы әкімдігі білім басқармасының «Арқалық қаласы білім бөлімінің №7 жалпы білім беретін мектебі» КММ</t>
  </si>
  <si>
    <t>Сабитбекова Зере</t>
  </si>
  <si>
    <t>Еркин Каусар</t>
  </si>
  <si>
    <t xml:space="preserve">24а школа гимназия </t>
  </si>
  <si>
    <t>Даурембекова Камила</t>
  </si>
  <si>
    <t>Бигабылова Камила</t>
  </si>
  <si>
    <t>Жұмахан Ерке</t>
  </si>
  <si>
    <t xml:space="preserve">#15 </t>
  </si>
  <si>
    <t>Досаева Аружан</t>
  </si>
  <si>
    <t>Мадикова Айару</t>
  </si>
  <si>
    <t>№2Аманқарағай ЖББМ КММ</t>
  </si>
  <si>
    <t>Платон Алена</t>
  </si>
  <si>
    <t>Талкинбаев Аждар</t>
  </si>
  <si>
    <t>Салимов Рамиль</t>
  </si>
  <si>
    <t>Ынтазар Аянат</t>
  </si>
  <si>
    <t>Әлімжан Кәусар</t>
  </si>
  <si>
    <t xml:space="preserve">4 школа </t>
  </si>
  <si>
    <t>Ставко Артём</t>
  </si>
  <si>
    <t>У Марк</t>
  </si>
  <si>
    <t>Школа-гимназия 2</t>
  </si>
  <si>
    <t xml:space="preserve">Серикова Альнура </t>
  </si>
  <si>
    <t>Өмірбек Айша</t>
  </si>
  <si>
    <t>Ельжан Адия</t>
  </si>
  <si>
    <t>Жайсанова Гүлжанат</t>
  </si>
  <si>
    <t>Тайғара Ақнұр</t>
  </si>
  <si>
    <t>#15</t>
  </si>
  <si>
    <t>Швыркова Анастасия</t>
  </si>
  <si>
    <t>КГУ "Физико-математический лицей"</t>
  </si>
  <si>
    <t>Крутой Артур</t>
  </si>
  <si>
    <t>√18</t>
  </si>
  <si>
    <t>Бекжан Диана</t>
  </si>
  <si>
    <t>Сексяев Алексей</t>
  </si>
  <si>
    <t xml:space="preserve">Коржинкольская </t>
  </si>
  <si>
    <t>Байтуов Даниль</t>
  </si>
  <si>
    <t xml:space="preserve">КГУ "Основная средняя школа № 1" </t>
  </si>
  <si>
    <t>Зайцев Вячеслав</t>
  </si>
  <si>
    <t xml:space="preserve">КГУ "Успеновская общеобразовательная школа отдела образования Федоровского района" Управления образования акимата Костанайской области </t>
  </si>
  <si>
    <t>Калашникова Ликерия</t>
  </si>
  <si>
    <t>КГУ "ФМЛ"</t>
  </si>
  <si>
    <t xml:space="preserve">Мырзахмет Ерке </t>
  </si>
  <si>
    <t xml:space="preserve">Субочев Мирослав </t>
  </si>
  <si>
    <t>КГУ ОБЩЕОБРАЗОВАТЕЛЬНАЯ ШКОЛА #1</t>
  </si>
  <si>
    <t>Курман Даяна</t>
  </si>
  <si>
    <t>Ош5</t>
  </si>
  <si>
    <t>Бедзай Ариана</t>
  </si>
  <si>
    <t>Кирей Мансұр</t>
  </si>
  <si>
    <t>Султангазин Мырза</t>
  </si>
  <si>
    <t>Островская Эмма</t>
  </si>
  <si>
    <t xml:space="preserve">Қазымбек Айша </t>
  </si>
  <si>
    <t>Гарашов Шамиль</t>
  </si>
  <si>
    <t>Емберген Ғабділ Ғазиз Асланұлы</t>
  </si>
  <si>
    <t>Хильчук Матвей</t>
  </si>
  <si>
    <t>Сейтқасымұлы Арсен</t>
  </si>
  <si>
    <t>Репинская Виктория</t>
  </si>
  <si>
    <t xml:space="preserve">Мурат Санжар </t>
  </si>
  <si>
    <t xml:space="preserve">Штепа Илья </t>
  </si>
  <si>
    <t xml:space="preserve">Молдатаева Адия </t>
  </si>
  <si>
    <t>24гимназия</t>
  </si>
  <si>
    <t>Сыздыкова Томирис</t>
  </si>
  <si>
    <t>Қонысбай Нұрым</t>
  </si>
  <si>
    <t>Погребняк Забава</t>
  </si>
  <si>
    <t>Темірхан Жібек</t>
  </si>
  <si>
    <t>Турлубекова Дария Ринатовна</t>
  </si>
  <si>
    <t>Симанович Ирина</t>
  </si>
  <si>
    <t xml:space="preserve">Бондарь Глеб </t>
  </si>
  <si>
    <t xml:space="preserve">Ош 6 </t>
  </si>
  <si>
    <t xml:space="preserve">Сайлау Әлихан </t>
  </si>
  <si>
    <t>Растворов Мирон</t>
  </si>
  <si>
    <t>Жақсыбай Ансаған</t>
  </si>
  <si>
    <t>Белендер Дана</t>
  </si>
  <si>
    <t xml:space="preserve">Яковлева Ариана </t>
  </si>
  <si>
    <t>Нұрман Айару</t>
  </si>
  <si>
    <t>4 школа имени кейки батыра</t>
  </si>
  <si>
    <t>Анарбеков Әлімхан</t>
  </si>
  <si>
    <t xml:space="preserve">Долгалева Карина </t>
  </si>
  <si>
    <t xml:space="preserve">ОШ 6 </t>
  </si>
  <si>
    <t>Қуат Зере</t>
  </si>
  <si>
    <t>Любарец Лев</t>
  </si>
  <si>
    <t xml:space="preserve">Ибрагимова Вероника </t>
  </si>
  <si>
    <t xml:space="preserve">Рақым Айзере </t>
  </si>
  <si>
    <t>Пескова Ариана</t>
  </si>
  <si>
    <t>Исмагулов Никита</t>
  </si>
  <si>
    <t>Приятелев Кирилл</t>
  </si>
  <si>
    <t xml:space="preserve">Жаншурин Ильяс </t>
  </si>
  <si>
    <t>Сәкенқызы Айсезім</t>
  </si>
  <si>
    <t xml:space="preserve">Туреканов Багдат </t>
  </si>
  <si>
    <t>Канатов Али</t>
  </si>
  <si>
    <t>Габит Жания</t>
  </si>
  <si>
    <t>Общеобразовательная школа Кейкі батыра</t>
  </si>
  <si>
    <t>Ислям Нрұәлі Ерболұлы</t>
  </si>
  <si>
    <t>Бектас Абылайхан</t>
  </si>
  <si>
    <t>А. Байтұрсынов атындағы бастауыш гимназия</t>
  </si>
  <si>
    <t>Алышев Артур</t>
  </si>
  <si>
    <t>КГУ "Перцевская основная школа отдела образования города Рудного" Управления образования акимата Костанайской области</t>
  </si>
  <si>
    <t>Волянская  Софья</t>
  </si>
  <si>
    <t>Амантай Нұрислам</t>
  </si>
  <si>
    <t xml:space="preserve">Лемзикова Любовь </t>
  </si>
  <si>
    <t xml:space="preserve">Райкина Амина </t>
  </si>
  <si>
    <t xml:space="preserve">Глущенко Александр </t>
  </si>
  <si>
    <t>Тойшыбек Айханым</t>
  </si>
  <si>
    <t>Кейкі батыр атындағы 4 орта мектеп</t>
  </si>
  <si>
    <t>Байдувлетова Нармин</t>
  </si>
  <si>
    <t>Кенаральская ООШ</t>
  </si>
  <si>
    <t>Шаповалов Демьян</t>
  </si>
  <si>
    <t xml:space="preserve">Сакенқызы Айсезім </t>
  </si>
  <si>
    <t>Коптелова Арина</t>
  </si>
  <si>
    <t>Сайлаубек Раяна</t>
  </si>
  <si>
    <t>Гедин Кирилл</t>
  </si>
  <si>
    <t>Паперный Марк</t>
  </si>
  <si>
    <t>Ошс</t>
  </si>
  <si>
    <t>Пикус Александр</t>
  </si>
  <si>
    <t>Евсюнина Варвара</t>
  </si>
  <si>
    <t>Бачурина Валерия</t>
  </si>
  <si>
    <t>КГУ "Кенаральская общеобразовательная школа"</t>
  </si>
  <si>
    <t>Сәрсенбай Айару</t>
  </si>
  <si>
    <t xml:space="preserve">Жомарт Шұғыла </t>
  </si>
  <si>
    <t xml:space="preserve">Фальман Эмилия </t>
  </si>
  <si>
    <t>ОШ 7</t>
  </si>
  <si>
    <t>Наумова Анна</t>
  </si>
  <si>
    <t>КГУ Физико-математический лицей г.Костанай</t>
  </si>
  <si>
    <t>Махат Айша</t>
  </si>
  <si>
    <t xml:space="preserve">Дюсембаев Султан </t>
  </si>
  <si>
    <t>32жббм</t>
  </si>
  <si>
    <t>Аманжол Бағым</t>
  </si>
  <si>
    <t>Сабыр Ақбота</t>
  </si>
  <si>
    <t>Жұмабек Аян</t>
  </si>
  <si>
    <t>Қадыр Ерсұлтан</t>
  </si>
  <si>
    <t>Жданов жалпы білім беретін мектебі КММ</t>
  </si>
  <si>
    <t>Жеңісбек Інжу</t>
  </si>
  <si>
    <t>Рамазамн Батырлан</t>
  </si>
  <si>
    <t>Дәурен Әлинұр</t>
  </si>
  <si>
    <t>Темур Зере</t>
  </si>
  <si>
    <t>Вавилов Велизар</t>
  </si>
  <si>
    <t>Кожина Самина</t>
  </si>
  <si>
    <t>Аханов Рамзан</t>
  </si>
  <si>
    <t>амирбаева нурсулу</t>
  </si>
  <si>
    <t>ош 12</t>
  </si>
  <si>
    <t>Бегайдар Нұртуған</t>
  </si>
  <si>
    <t xml:space="preserve">Шалимов Тимофей </t>
  </si>
  <si>
    <t>Хамитов Тагир</t>
  </si>
  <si>
    <t>айтуарова инжу</t>
  </si>
  <si>
    <t>Іскендір  Жандаулет</t>
  </si>
  <si>
    <t xml:space="preserve">Жаксыбаев Никита </t>
  </si>
  <si>
    <t xml:space="preserve">Лошкарёв Ярослав </t>
  </si>
  <si>
    <t>Иващенко Анастасия</t>
  </si>
  <si>
    <t>Қайролла Айдана</t>
  </si>
  <si>
    <t>А.Құнанбаев атындағы  мектеп-гимназия</t>
  </si>
  <si>
    <t>Альмуханова    Анель</t>
  </si>
  <si>
    <t>Жуменов Арлан</t>
  </si>
  <si>
    <t>Қуандық Айша</t>
  </si>
  <si>
    <t>Ихсанова Адина</t>
  </si>
  <si>
    <t>7 школа</t>
  </si>
  <si>
    <t>Жиенбаев Сабыр</t>
  </si>
  <si>
    <t>Жулдузбаев Амирхан</t>
  </si>
  <si>
    <t>Гаршина Элина</t>
  </si>
  <si>
    <t>Кусаинова Айсулу</t>
  </si>
  <si>
    <t>Хафизова Ясмина</t>
  </si>
  <si>
    <t>Магадеева Тоимрис</t>
  </si>
  <si>
    <t>Вавилова Оля</t>
  </si>
  <si>
    <t>Михайлов Ярослав</t>
  </si>
  <si>
    <t>Қоржынбай Төребек</t>
  </si>
  <si>
    <t>Ворошнина Ксения</t>
  </si>
  <si>
    <t>Аржаев Егор</t>
  </si>
  <si>
    <t xml:space="preserve">Общеобразовательная школа #1 города Тобыл </t>
  </si>
  <si>
    <t>Литуновский Павел</t>
  </si>
  <si>
    <t>Кушмурунская общеобразовательная школа №2</t>
  </si>
  <si>
    <t>Дулат Таймас</t>
  </si>
  <si>
    <t>Баймагамбетова Аиша</t>
  </si>
  <si>
    <t>Дарина Прохорчева</t>
  </si>
  <si>
    <t>Кушмурунская ОШ 2</t>
  </si>
  <si>
    <t xml:space="preserve">Егель Нелли </t>
  </si>
  <si>
    <t>Девальд Глеб</t>
  </si>
  <si>
    <t xml:space="preserve">Аманкарагайская ОШ имени Н Островского </t>
  </si>
  <si>
    <t>Дүйсенбай Алан</t>
  </si>
  <si>
    <t>Мұханбетжан Ару</t>
  </si>
  <si>
    <t xml:space="preserve">Жумагулова Азиза </t>
  </si>
  <si>
    <t>&amp;22</t>
  </si>
  <si>
    <t>Панченко Алексей</t>
  </si>
  <si>
    <t>Калаев Эмирхан</t>
  </si>
  <si>
    <t>Школа-Лицей номер 1</t>
  </si>
  <si>
    <t>Кенжетай Айару</t>
  </si>
  <si>
    <t xml:space="preserve">Шеметова Анастасия Владимировна </t>
  </si>
  <si>
    <t>Яксон Надежда</t>
  </si>
  <si>
    <t>Бауыржан Жанайым</t>
  </si>
  <si>
    <t>№24 мектеп гимназиясы</t>
  </si>
  <si>
    <t xml:space="preserve">Кожахметова Айару </t>
  </si>
  <si>
    <t>Терещенко Юлия</t>
  </si>
  <si>
    <t xml:space="preserve">Шильберг София </t>
  </si>
  <si>
    <t>Тя-Шен-Тин Серафима</t>
  </si>
  <si>
    <t>Мирошниченко Егор</t>
  </si>
  <si>
    <t>Қуандық Нұрым</t>
  </si>
  <si>
    <t>Тұрар Арай Дарханқызв</t>
  </si>
  <si>
    <t>4 мектеп</t>
  </si>
  <si>
    <t xml:space="preserve">Кубекбаева Тахмина </t>
  </si>
  <si>
    <t xml:space="preserve">Лобасова Виктория </t>
  </si>
  <si>
    <t>Скляр Ярослав</t>
  </si>
  <si>
    <t>ОШ #17</t>
  </si>
  <si>
    <t>Төрехан Кәусар</t>
  </si>
  <si>
    <t>ҚОСТАНАЙ ОБЛЫСЫ ӘКІМДІГІ БІЛІМ БАСҚАРМАСЫНЫҢ "ҚОСТАНАЙ ҚАЛАСЫ БІЛІМ БӨЛІМІНІҢ №24 МЕКТЕП-ГИМНАЗИЯСЫ"</t>
  </si>
  <si>
    <t xml:space="preserve">Белов Денис </t>
  </si>
  <si>
    <t>КГУ"Октябрьская общеобразовательная школа"</t>
  </si>
  <si>
    <t>Абайділдә Мансұр</t>
  </si>
  <si>
    <t xml:space="preserve">Княженко Юрий </t>
  </si>
  <si>
    <t>О о школа</t>
  </si>
  <si>
    <t xml:space="preserve">Батырбекова Раяна </t>
  </si>
  <si>
    <t>Аминова Аружан</t>
  </si>
  <si>
    <t xml:space="preserve">Шурманова Милана </t>
  </si>
  <si>
    <t>КГУ "Школа-гимназия ОО г. Лисаковск "  УОАКО</t>
  </si>
  <si>
    <t>Хамиев Эльбрус</t>
  </si>
  <si>
    <t xml:space="preserve">Укубасова Аделя </t>
  </si>
  <si>
    <t>Жумабаева Инжу</t>
  </si>
  <si>
    <t>Сш23 имени М.Козыбаева</t>
  </si>
  <si>
    <t>Самалұлы Мұрагер</t>
  </si>
  <si>
    <t>Егиазарян Арсен</t>
  </si>
  <si>
    <t>КГУ ОШ 7</t>
  </si>
  <si>
    <t>Абдулазизова Ақсезім</t>
  </si>
  <si>
    <t xml:space="preserve">Нестер Дарья </t>
  </si>
  <si>
    <t>Асатова Лунара</t>
  </si>
  <si>
    <t>Бурченкова Ангелина</t>
  </si>
  <si>
    <t>Айтуар Нұржас</t>
  </si>
  <si>
    <t xml:space="preserve">Ангелина Серебрякова </t>
  </si>
  <si>
    <t>Амиргалиева Румина</t>
  </si>
  <si>
    <t>Дейна Максим</t>
  </si>
  <si>
    <t>Смаилова Анеля</t>
  </si>
  <si>
    <t>Иващенко Иван</t>
  </si>
  <si>
    <t xml:space="preserve">Төлеу Қарақат </t>
  </si>
  <si>
    <t xml:space="preserve">32 жайлы мектеп </t>
  </si>
  <si>
    <t>Кадыров Рамзан</t>
  </si>
  <si>
    <t xml:space="preserve">Ақылбек Құдайберген </t>
  </si>
  <si>
    <t>Асқар Айзере</t>
  </si>
  <si>
    <t>Никитина Екатерина</t>
  </si>
  <si>
    <t xml:space="preserve">Сабирова Ясмин </t>
  </si>
  <si>
    <t xml:space="preserve">Третьяк Кирилл </t>
  </si>
  <si>
    <t>Хусаинова Аймира</t>
  </si>
  <si>
    <t>Масюк Леон</t>
  </si>
  <si>
    <t>Мамаев Максим</t>
  </si>
  <si>
    <t>Даньчева Ольга</t>
  </si>
  <si>
    <t>Мустафаева Алина</t>
  </si>
  <si>
    <t>Мұхтар Айсана</t>
  </si>
  <si>
    <t>Қайсар Арайлым</t>
  </si>
  <si>
    <t>Кенжин Жанали</t>
  </si>
  <si>
    <t>Конысбай Нұрдаулет</t>
  </si>
  <si>
    <t>Ертостикова Сезим</t>
  </si>
  <si>
    <t xml:space="preserve">Әсетұлы Әбдірахман </t>
  </si>
  <si>
    <t>Ауезхан Ержан</t>
  </si>
  <si>
    <t>Мешітбай Әли Амангелдіұлы</t>
  </si>
  <si>
    <t>КГУ «Основная средняя школа села Енбек отдела образования Костанай кого района» Управления образования Костанайской области</t>
  </si>
  <si>
    <t>Васько Милена</t>
  </si>
  <si>
    <t>Адильбеков Арьен</t>
  </si>
  <si>
    <t>Безрученкова Вивека</t>
  </si>
  <si>
    <t xml:space="preserve">Амангельды Мансур </t>
  </si>
  <si>
    <t>Біржан Еңлик</t>
  </si>
  <si>
    <t>Әбілқайр Айлана</t>
  </si>
  <si>
    <t xml:space="preserve">Тайкенова Адель </t>
  </si>
  <si>
    <t xml:space="preserve">ОШ 22 </t>
  </si>
  <si>
    <t>Гебенова Злата</t>
  </si>
  <si>
    <t>Жетыбаев Улан</t>
  </si>
  <si>
    <t xml:space="preserve">1 Им.М.Горького </t>
  </si>
  <si>
    <t>Нусанбаев Абай</t>
  </si>
  <si>
    <t>Султанов Султан</t>
  </si>
  <si>
    <t>средняя школа 23</t>
  </si>
  <si>
    <t>Бағытжан Айназ</t>
  </si>
  <si>
    <t xml:space="preserve">Токушев Тимур </t>
  </si>
  <si>
    <t>Жакупов Даян</t>
  </si>
  <si>
    <t>ООШ им. Б. Майлина</t>
  </si>
  <si>
    <t>Сосновский Захар</t>
  </si>
  <si>
    <t>ОШ имени Н Островского</t>
  </si>
  <si>
    <t>Артюх Захар</t>
  </si>
  <si>
    <t>Белугин Роман</t>
  </si>
  <si>
    <t>Қопабай Ерасыл</t>
  </si>
  <si>
    <t>Ахметкали Айбархан</t>
  </si>
  <si>
    <t xml:space="preserve">Байкенова Альбина </t>
  </si>
  <si>
    <t>Вальянова Вероника</t>
  </si>
  <si>
    <t>Гасевский Иван</t>
  </si>
  <si>
    <t>Галимжанова Айлин</t>
  </si>
  <si>
    <t xml:space="preserve">ҚОӘББ «Қостанай қаласы білім бөлімінің №24 мектеп-гимназиясы» КММ </t>
  </si>
  <si>
    <t>Нуриддинов Аслиддин</t>
  </si>
  <si>
    <t xml:space="preserve">Бауржанқыз  Айзере </t>
  </si>
  <si>
    <t xml:space="preserve">Қостанай қаласысындағы№32 ЖББМ </t>
  </si>
  <si>
    <t>Назарова Дарья</t>
  </si>
  <si>
    <t xml:space="preserve">Ганя Богдан </t>
  </si>
  <si>
    <t>Әділхан Әзімхан</t>
  </si>
  <si>
    <t>Маймаков Елнар</t>
  </si>
  <si>
    <t>КГУ «Общеобразовательная школа №17 отдела образования города Рудного» Управления образования акимата Костанайской области.</t>
  </si>
  <si>
    <t>Кляин Элина</t>
  </si>
  <si>
    <t>Нескородова Виктория</t>
  </si>
  <si>
    <t xml:space="preserve">Перелесенская общеобразовательная школа </t>
  </si>
  <si>
    <t>Әбдібай Фариза</t>
  </si>
  <si>
    <t>Хамза Әлихан</t>
  </si>
  <si>
    <t>школа-гимназия г.Тобыл</t>
  </si>
  <si>
    <t>Серікбай Али</t>
  </si>
  <si>
    <t>Греб Артем</t>
  </si>
  <si>
    <t xml:space="preserve">Темирбаева Дарина </t>
  </si>
  <si>
    <t xml:space="preserve">Айдарханов Нуржан </t>
  </si>
  <si>
    <t>N17</t>
  </si>
  <si>
    <t>Семёнов Руслан</t>
  </si>
  <si>
    <t>Елсуйеров Ернар</t>
  </si>
  <si>
    <t>Ахмет Байтұрсынұлы атындағы ЖБММ</t>
  </si>
  <si>
    <t>Нурмагамбетова Зарина</t>
  </si>
  <si>
    <t>Кәдір Хасан</t>
  </si>
  <si>
    <t>Ныгмет Жанайым Мейрамгазыкызы</t>
  </si>
  <si>
    <t>А.Бйтұрсынов атындағы бастауыш гимназия</t>
  </si>
  <si>
    <t>Драгоман Елена</t>
  </si>
  <si>
    <t>Әбдікәрім Еркежан</t>
  </si>
  <si>
    <t>Нуржан Наушабаев атындағы мектеп гимназиясы</t>
  </si>
  <si>
    <t>Пивовар Тимофей</t>
  </si>
  <si>
    <t>Козин Дмитрий</t>
  </si>
  <si>
    <t>Өтеулі Иманғали</t>
  </si>
  <si>
    <t>Зеленая Кира</t>
  </si>
  <si>
    <t>Ахатова Камила</t>
  </si>
  <si>
    <t>Н.Наушабаев атындағы мектеп гимназиясы</t>
  </si>
  <si>
    <t>Зосим Мария</t>
  </si>
  <si>
    <t>Школа 17 город Рудный</t>
  </si>
  <si>
    <t>Атымтай Мәриәм</t>
  </si>
  <si>
    <t>Орал Раяна</t>
  </si>
  <si>
    <t>Ерлан Нұртөре</t>
  </si>
  <si>
    <t>Карманова Карина</t>
  </si>
  <si>
    <t>Турсунова Нейля</t>
  </si>
  <si>
    <t>Алданова Назерке</t>
  </si>
  <si>
    <t xml:space="preserve">Солянкин Антон </t>
  </si>
  <si>
    <t xml:space="preserve">Физико- математический лицей </t>
  </si>
  <si>
    <t xml:space="preserve">Заботин Даниил </t>
  </si>
  <si>
    <t>Жанболат Айша</t>
  </si>
  <si>
    <t>Бектабанов Ерасыл</t>
  </si>
  <si>
    <t xml:space="preserve">Кирза Маргарита </t>
  </si>
  <si>
    <t xml:space="preserve">Ковалев Денис </t>
  </si>
  <si>
    <t xml:space="preserve">Тогузакская ош </t>
  </si>
  <si>
    <t>Адильбеков Арсен</t>
  </si>
  <si>
    <t xml:space="preserve">Орлова Алина </t>
  </si>
  <si>
    <t xml:space="preserve">Заречная школа-лицей </t>
  </si>
  <si>
    <t>Василенко Давид</t>
  </si>
  <si>
    <t>Балтабай Ералы</t>
  </si>
  <si>
    <t>Джолдасбеков Алинур</t>
  </si>
  <si>
    <t xml:space="preserve">Кузнецов Алексей </t>
  </si>
  <si>
    <t>Мамикей  Ясима</t>
  </si>
  <si>
    <t>Төретай Аянат</t>
  </si>
  <si>
    <t>Калинчук Ксения</t>
  </si>
  <si>
    <t xml:space="preserve">Донцов Дмитрий </t>
  </si>
  <si>
    <t>Байзақ Диас</t>
  </si>
  <si>
    <t>Галлямов Эмиль</t>
  </si>
  <si>
    <t xml:space="preserve">Тургаев Алан </t>
  </si>
  <si>
    <t xml:space="preserve">Куликова Аружан </t>
  </si>
  <si>
    <t xml:space="preserve">Оразалы Айару </t>
  </si>
  <si>
    <t xml:space="preserve">Бастауыш гимназия </t>
  </si>
  <si>
    <t>Смагулова Амина</t>
  </si>
  <si>
    <t xml:space="preserve">Общеобразовательная средняя школа им.А.Бокейхана </t>
  </si>
  <si>
    <t>Чуйко Нелли</t>
  </si>
  <si>
    <t>Молдыбаева Дана</t>
  </si>
  <si>
    <t>Төлеубай Аңсаған Аманұлы</t>
  </si>
  <si>
    <t>Кейкі батыр атындағы #4 мектеп</t>
  </si>
  <si>
    <t>Бекмұхамбет Бибінұр</t>
  </si>
  <si>
    <t>Средняя общеобразовательная школа имени А.Бокейханова</t>
  </si>
  <si>
    <t>Ертанова Даяна</t>
  </si>
  <si>
    <t>Майснер Константин</t>
  </si>
  <si>
    <t>Сапарбаев Мерхан</t>
  </si>
  <si>
    <t xml:space="preserve">Саша Терешков </t>
  </si>
  <si>
    <t xml:space="preserve">Октябрьская </t>
  </si>
  <si>
    <t>Шрейдер Марина</t>
  </si>
  <si>
    <t>КГУ Октябрьская общеобразовательная школа</t>
  </si>
  <si>
    <t>Жақсылық Ернар</t>
  </si>
  <si>
    <t xml:space="preserve">Безлюдная Арина </t>
  </si>
  <si>
    <t>Сабыржан Аяулым</t>
  </si>
  <si>
    <t>Майфат Виктория</t>
  </si>
  <si>
    <t xml:space="preserve">Ануарбеков Аслан </t>
  </si>
  <si>
    <t>Школа-гимназия Номер 3</t>
  </si>
  <si>
    <t>Балтыкбаев Саян</t>
  </si>
  <si>
    <t xml:space="preserve">Тұралы Расул </t>
  </si>
  <si>
    <t>Жұмабек Айша</t>
  </si>
  <si>
    <t>Метлицкая Анжелика</t>
  </si>
  <si>
    <t>Рисбек Мади</t>
  </si>
  <si>
    <t>Даулет Санжар Ержанұлы</t>
  </si>
  <si>
    <t>Ғалымбек Көркем</t>
  </si>
  <si>
    <t>Школа - гимназия имени Н. Наушабаева</t>
  </si>
  <si>
    <t>Рустемова Азалия</t>
  </si>
  <si>
    <t>Школа-гимназия им. Бауржана Момышулы</t>
  </si>
  <si>
    <t>Свинарева Валерия</t>
  </si>
  <si>
    <t>Умарова Шахризода</t>
  </si>
  <si>
    <t xml:space="preserve">Зозуля Макар </t>
  </si>
  <si>
    <t xml:space="preserve">Михеева Наталья </t>
  </si>
  <si>
    <t>Сактаганов Ералы</t>
  </si>
  <si>
    <t>Панкратов Артем</t>
  </si>
  <si>
    <t xml:space="preserve">Бахитжанова Нурила </t>
  </si>
  <si>
    <t>Наушабаева</t>
  </si>
  <si>
    <t>Әшірбек Нұрболат</t>
  </si>
  <si>
    <t>Төлеу Елнұр</t>
  </si>
  <si>
    <t>Серік Аяна Қуанышқызы</t>
  </si>
  <si>
    <t>Кейкі батыр атындағы 4 жалпы білім беретін мектебі</t>
  </si>
  <si>
    <t>Слыш Артем</t>
  </si>
  <si>
    <t>Рахметова Алуа</t>
  </si>
  <si>
    <t>Андреева Полина</t>
  </si>
  <si>
    <t>Рамазанов Алиби</t>
  </si>
  <si>
    <t>Вагапов Алексей</t>
  </si>
  <si>
    <t>Сулейменов Ернұр</t>
  </si>
  <si>
    <t xml:space="preserve">Айрих Маргарита </t>
  </si>
  <si>
    <t>Шалмагамбетова Камила</t>
  </si>
  <si>
    <t>Қостанай қаласы білім бөлімінің № 32 жалпы білім беретін мектебі</t>
  </si>
  <si>
    <t>Шлехт Артем</t>
  </si>
  <si>
    <t>Едилбаева Айзере</t>
  </si>
  <si>
    <t>Круц Ева</t>
  </si>
  <si>
    <t>Плеханова Ульяна</t>
  </si>
  <si>
    <t xml:space="preserve">КГУ «Общеобразовательная школа 3 отдела образования города Рудного»Управления образования акимата Костанайской области </t>
  </si>
  <si>
    <t>Сейткерей Мирас</t>
  </si>
  <si>
    <t>Серік Асанәлі</t>
  </si>
  <si>
    <t xml:space="preserve">Кировская начальная школа </t>
  </si>
  <si>
    <t>Дандубаева Аружан</t>
  </si>
  <si>
    <t xml:space="preserve">Иванов Алексей </t>
  </si>
  <si>
    <t xml:space="preserve">Наранович Ярослав </t>
  </si>
  <si>
    <t>Город Тобыл школа /1</t>
  </si>
  <si>
    <t>Койшугулова Сара</t>
  </si>
  <si>
    <t xml:space="preserve">Шваб София </t>
  </si>
  <si>
    <t>Бермухамбетова Ислана</t>
  </si>
  <si>
    <t>КГУ "Общеобразовательная школа им М. Горького отдела образования акимата Карабалыкского района" Управления образования Костанайской области</t>
  </si>
  <si>
    <t>Исмагилова Аяна</t>
  </si>
  <si>
    <t>Кабдулкаримов Ерасыл</t>
  </si>
  <si>
    <t>Кыпшакбаев Султан</t>
  </si>
  <si>
    <t>Қостанай облысы әкімдігі "Қостанай ауданы білім бөлімініңН.Наушабаев атындағы мектеп-гимназия мы" КММ</t>
  </si>
  <si>
    <t>Сергжанов Нурболат</t>
  </si>
  <si>
    <t>Шлехт Платон</t>
  </si>
  <si>
    <t>Ильясбек Алтынай</t>
  </si>
  <si>
    <t xml:space="preserve">Уланбекқызы Нурзат </t>
  </si>
  <si>
    <t xml:space="preserve">Бренинг Василиса </t>
  </si>
  <si>
    <t xml:space="preserve">Кундыбаева Анель </t>
  </si>
  <si>
    <t>Н. Наушабаев атындағы мектеп-гимназиямы</t>
  </si>
  <si>
    <t>Таглинов Руслан</t>
  </si>
  <si>
    <t xml:space="preserve">Саматов Байсал </t>
  </si>
  <si>
    <t>КГУ "Общеобразовательная школа №23 им. М.Козыбаева отдела образования г. Костаная" Управления образования акимата Костанайской области</t>
  </si>
  <si>
    <t>Ертанова Диана</t>
  </si>
  <si>
    <t xml:space="preserve">Мухамедьяров </t>
  </si>
  <si>
    <t>Гимназия им Султана Баймагамбетова</t>
  </si>
  <si>
    <t>Берікбол Айша</t>
  </si>
  <si>
    <t>Таразевич Виктория</t>
  </si>
  <si>
    <t>Аязбаева Асма</t>
  </si>
  <si>
    <t>Школа-гимназия имени Султана Баймагамбетова</t>
  </si>
  <si>
    <t xml:space="preserve">Нуртазина Маргарита </t>
  </si>
  <si>
    <t xml:space="preserve">Караимчук Таисия </t>
  </si>
  <si>
    <t>ОШ #7</t>
  </si>
  <si>
    <t xml:space="preserve">Диана Ермухамбетова </t>
  </si>
  <si>
    <t xml:space="preserve">Васьков Дмитрий </t>
  </si>
  <si>
    <t>Школа гимназия 18</t>
  </si>
  <si>
    <t xml:space="preserve">Абжанов Амир </t>
  </si>
  <si>
    <t xml:space="preserve">Наушибаев </t>
  </si>
  <si>
    <t>Ермұханбет Асылым</t>
  </si>
  <si>
    <t>А.Байтұрсынов гимназия</t>
  </si>
  <si>
    <t>Егеубаева Азалия</t>
  </si>
  <si>
    <t>Привалова Валерий</t>
  </si>
  <si>
    <t>КГУ ООШ 3</t>
  </si>
  <si>
    <t>Костеева Таисия</t>
  </si>
  <si>
    <t>Әмірбек Нұржан</t>
  </si>
  <si>
    <t>Ломов Андрей</t>
  </si>
  <si>
    <t xml:space="preserve">Аманкарагайская ОШ имени Н.Островского </t>
  </si>
  <si>
    <t>Войкина Дарья</t>
  </si>
  <si>
    <t xml:space="preserve">Дудковский Артём </t>
  </si>
  <si>
    <t>КГУ "Общеобразовательная школа номер 2"</t>
  </si>
  <si>
    <t>Хусаинова Амина</t>
  </si>
  <si>
    <t>Шайхуллин Владимир</t>
  </si>
  <si>
    <t>Жетписбаева Инжу</t>
  </si>
  <si>
    <t>Сарсембай Айшабибі</t>
  </si>
  <si>
    <t xml:space="preserve">А. Байтұрсынов атындағы бастауыш гимназия </t>
  </si>
  <si>
    <t>Удодова Виктория</t>
  </si>
  <si>
    <t xml:space="preserve">школа гимназия </t>
  </si>
  <si>
    <t xml:space="preserve">Казаков Дмитрий </t>
  </si>
  <si>
    <t>Школа гимназия им. Бауыржана Момышулы</t>
  </si>
  <si>
    <t>Ханияр Айзария</t>
  </si>
  <si>
    <t>Жаксылыков Дарын</t>
  </si>
  <si>
    <t>32 ЖББМ</t>
  </si>
  <si>
    <t>Блыщик Ярослав</t>
  </si>
  <si>
    <t>КГУ «Общеобразовательная школа имени М. Мамедовой» Отдела образования Федоровского района Управления акимата Костанайской области</t>
  </si>
  <si>
    <t xml:space="preserve">Жетпісбай Ерсұлтан </t>
  </si>
  <si>
    <t>НҚостанай облысы әкімдігі «Қостанай ауданы білім бөлімінің Н.Наушабаев атындағы мектеп-гимназиясы» КММ</t>
  </si>
  <si>
    <t>Сүйіндік Амира Ерболатқызы</t>
  </si>
  <si>
    <t xml:space="preserve">Начальная гимназия </t>
  </si>
  <si>
    <t>Садір Ерқанат Берікұлы</t>
  </si>
  <si>
    <t>32 Жалпы Білім Беретін Мектебі</t>
  </si>
  <si>
    <t>Пащенко Назар</t>
  </si>
  <si>
    <t>школа лицей 1</t>
  </si>
  <si>
    <t>Байжігіт Азат</t>
  </si>
  <si>
    <t>24 А начальная школа</t>
  </si>
  <si>
    <t xml:space="preserve">Митрошина Ксения </t>
  </si>
  <si>
    <t>Қаржаубай Ұмай</t>
  </si>
  <si>
    <t>Орынтай Әліби</t>
  </si>
  <si>
    <t>Иминов Глеб</t>
  </si>
  <si>
    <t>Лицей номер 1 г.Костанай</t>
  </si>
  <si>
    <t>Носуленко Глеб Михайлович</t>
  </si>
  <si>
    <t>Капарова Айлана</t>
  </si>
  <si>
    <t>√1Құсмұрвн  жалпы білім беретін мектебі</t>
  </si>
  <si>
    <t>Рахимжанов Асылхан</t>
  </si>
  <si>
    <t>Жауынбай Бекнұр</t>
  </si>
  <si>
    <t>Ахмет Байтұрсынов атындағы бастауыш гимназиясы</t>
  </si>
  <si>
    <t>Овчинникова Алиса</t>
  </si>
  <si>
    <t>Байжігіт Асхат</t>
  </si>
  <si>
    <t>24 А школа</t>
  </si>
  <si>
    <t>Бейсенбайқызы Ақбөпе</t>
  </si>
  <si>
    <t>Кишкинтаева Амина</t>
  </si>
  <si>
    <t xml:space="preserve">Қасқырбай Айдын </t>
  </si>
  <si>
    <t>Ануарбек Ислам</t>
  </si>
  <si>
    <t xml:space="preserve">ОШ #7  г. Костанай </t>
  </si>
  <si>
    <t xml:space="preserve">Имангали Айдана </t>
  </si>
  <si>
    <t>Асанова Асаль</t>
  </si>
  <si>
    <t>№24</t>
  </si>
  <si>
    <t xml:space="preserve">Дощанова Алия </t>
  </si>
  <si>
    <t>Узункольская общеобразовательная шуола 1</t>
  </si>
  <si>
    <t xml:space="preserve">Аханова Томирис </t>
  </si>
  <si>
    <t>24 школа -гимназия</t>
  </si>
  <si>
    <t>Сатубалдина Адия Куанышевна</t>
  </si>
  <si>
    <t>Аулиекольская школа гимназия им. С.Баймагамбетова</t>
  </si>
  <si>
    <t xml:space="preserve">Марат Фариза </t>
  </si>
  <si>
    <t xml:space="preserve">Урицкая школа -лицей </t>
  </si>
  <si>
    <t>Рыспай Інжу</t>
  </si>
  <si>
    <t>А. Байтұрсынов атындағы гимназия</t>
  </si>
  <si>
    <t>Хамит Амина</t>
  </si>
  <si>
    <t>А.Байтурсынова атындағы бастауыш гимназия</t>
  </si>
  <si>
    <t>Мақсұт Айханым</t>
  </si>
  <si>
    <t xml:space="preserve">Әбутәліп Мансур </t>
  </si>
  <si>
    <t xml:space="preserve">Н.Наушабаев атындағы мектеп гимназиясы </t>
  </si>
  <si>
    <t>Кучерявая Екатерина</t>
  </si>
  <si>
    <t>Кайдарова Жанерке</t>
  </si>
  <si>
    <t>Койшибаев Мансур</t>
  </si>
  <si>
    <t>Nurmakhanova Perizat</t>
  </si>
  <si>
    <t>Санаров Илья</t>
  </si>
  <si>
    <t>Рыжеволов Тамерлан</t>
  </si>
  <si>
    <t>Баймусин Ескендір</t>
  </si>
  <si>
    <t>Есеев Алишер</t>
  </si>
  <si>
    <t>Аулиекольская школа гимназия им Султана Баймагамбетова</t>
  </si>
  <si>
    <t xml:space="preserve">Унич Кирилл </t>
  </si>
  <si>
    <t>Кәдірхан Жаңыл</t>
  </si>
  <si>
    <t>Кисельникова Алиса</t>
  </si>
  <si>
    <t>Турубаева Айлана</t>
  </si>
  <si>
    <t>Средняя школа 7</t>
  </si>
  <si>
    <t>Сакен Расул</t>
  </si>
  <si>
    <t>А. Байтұрсынов атындағы бастауын гимназия</t>
  </si>
  <si>
    <t>Яркова Елизавета</t>
  </si>
  <si>
    <t>Тибеев Ратмир</t>
  </si>
  <si>
    <t>Назарбекова Амира</t>
  </si>
  <si>
    <t xml:space="preserve">Горшков Никита </t>
  </si>
  <si>
    <t>Зимовец Ксения</t>
  </si>
  <si>
    <t>Денисовская общеобразовательная школа №2</t>
  </si>
  <si>
    <t>Ахметкали Жансая</t>
  </si>
  <si>
    <t>Нұрлан Айзере Дарханқызы</t>
  </si>
  <si>
    <t>Кенжебек Диас</t>
  </si>
  <si>
    <t>Кульмухамедов Айдар</t>
  </si>
  <si>
    <t xml:space="preserve">Кауметова Салтанат </t>
  </si>
  <si>
    <t xml:space="preserve">24 мектеп-гимназиясы </t>
  </si>
  <si>
    <t>Эпова София</t>
  </si>
  <si>
    <t>Кенаральская ОШ</t>
  </si>
  <si>
    <t>Сәбитбек Азалия</t>
  </si>
  <si>
    <t xml:space="preserve">Иванова </t>
  </si>
  <si>
    <t>Шалабай Айбат</t>
  </si>
  <si>
    <t>Кошелев Артем</t>
  </si>
  <si>
    <t>Сатубалдина Адия</t>
  </si>
  <si>
    <t>Школа гимназия имени С.Баймагамбетова</t>
  </si>
  <si>
    <t>Мағзұм Айсұлтан</t>
  </si>
  <si>
    <t>Балгужина Ислана</t>
  </si>
  <si>
    <t xml:space="preserve">Нейман Арсений </t>
  </si>
  <si>
    <t xml:space="preserve">Тогузакская общеобразовательная </t>
  </si>
  <si>
    <t>Митрович Вадим</t>
  </si>
  <si>
    <t>Аманкарагайская ОШ имени Н. Островского</t>
  </si>
  <si>
    <t>Нұртай Мұхаммед</t>
  </si>
  <si>
    <t>Клюг Владимир</t>
  </si>
  <si>
    <t>Нугманова Айару</t>
  </si>
  <si>
    <t xml:space="preserve">24 школа </t>
  </si>
  <si>
    <t>Мырзабек Инжу</t>
  </si>
  <si>
    <t>Пшенбаев Бекарыс</t>
  </si>
  <si>
    <t>Абдикарим шаһкерим</t>
  </si>
  <si>
    <t>Мектеп нөмір 1</t>
  </si>
  <si>
    <t>Қалдан Сымбат</t>
  </si>
  <si>
    <t xml:space="preserve">Нурмухан Аяжан </t>
  </si>
  <si>
    <t>Гимназия # 21</t>
  </si>
  <si>
    <t>№ 24 школа-гиназия</t>
  </si>
  <si>
    <t>Қайырбай Нұрсая</t>
  </si>
  <si>
    <t>Школа-гимназия имени Н. Наушабаева</t>
  </si>
  <si>
    <t xml:space="preserve">Сушкова Анастасия </t>
  </si>
  <si>
    <t>Калицкая Вероника</t>
  </si>
  <si>
    <t>Боран  Әлижан</t>
  </si>
  <si>
    <t>Начальная гимназия им А.Байтурсынова</t>
  </si>
  <si>
    <t>Филатов Артем</t>
  </si>
  <si>
    <t>Сабиев Нурислам</t>
  </si>
  <si>
    <t>Циховина Анастасия</t>
  </si>
  <si>
    <t xml:space="preserve">Нуркайдаров Ансар </t>
  </si>
  <si>
    <t>Гимназия 24</t>
  </si>
  <si>
    <t xml:space="preserve">Яковлева Евгения </t>
  </si>
  <si>
    <t>Мухамедин Ильдар</t>
  </si>
  <si>
    <t>Савин Денис</t>
  </si>
  <si>
    <t>Общеобразовательная школа 7</t>
  </si>
  <si>
    <t>Ким Эйлин</t>
  </si>
  <si>
    <t>Школа-лицей. №1</t>
  </si>
  <si>
    <t>Коновалов Мартин</t>
  </si>
  <si>
    <t>Егизбаева Аяна Газизовна</t>
  </si>
  <si>
    <t xml:space="preserve">24 школа гимназия </t>
  </si>
  <si>
    <t>Ашимова Виктория</t>
  </si>
  <si>
    <t xml:space="preserve">Хасенхан Санжар </t>
  </si>
  <si>
    <t xml:space="preserve">24 мектеп гимназиясы </t>
  </si>
  <si>
    <t>Федорова Изабелла</t>
  </si>
  <si>
    <t>Талгабеков Ерали</t>
  </si>
  <si>
    <t>Н.Наушабай атындағы мектеп гимназиясы</t>
  </si>
  <si>
    <t>Акбаева Дина</t>
  </si>
  <si>
    <t>Турабаева Арида</t>
  </si>
  <si>
    <t>Мырзабек Инкар</t>
  </si>
  <si>
    <t xml:space="preserve">Тестов Павел </t>
  </si>
  <si>
    <t>Общеобразовательная школа номер 1</t>
  </si>
  <si>
    <t>Волков Тимур</t>
  </si>
  <si>
    <t>23школа</t>
  </si>
  <si>
    <t>Турабаева Айлана</t>
  </si>
  <si>
    <t xml:space="preserve">Сапаргалиева Регина </t>
  </si>
  <si>
    <t>КГУ«Школа-гимназия № 3 отдела образования города Костаная»</t>
  </si>
  <si>
    <t>Лекомцев Сергей</t>
  </si>
  <si>
    <t>Школа-лицей №2 города Костанай</t>
  </si>
  <si>
    <t xml:space="preserve">Усманова София </t>
  </si>
  <si>
    <t xml:space="preserve">Құрманғазы Аяла Азатқызы </t>
  </si>
  <si>
    <t xml:space="preserve">А.Байтұрсынов атындағы бастауыш гимназия </t>
  </si>
  <si>
    <t>Мукушова Наргиз</t>
  </si>
  <si>
    <t xml:space="preserve">Аулиекольская школа-гианазия имени Султана Баймагамбетова </t>
  </si>
  <si>
    <t>Воробей Элина</t>
  </si>
  <si>
    <t>Мамедов Мухаммад</t>
  </si>
  <si>
    <t xml:space="preserve">Сералин Алихан </t>
  </si>
  <si>
    <t>24 гимназия</t>
  </si>
  <si>
    <t>Гурин Иван</t>
  </si>
  <si>
    <t>Ертай Айзере</t>
  </si>
  <si>
    <t>Жумагулов Арсен</t>
  </si>
  <si>
    <t>Койшан Салима</t>
  </si>
  <si>
    <t>Нугуманова Айзере</t>
  </si>
  <si>
    <t>Школа им. Султана Баймагамбетова</t>
  </si>
  <si>
    <t>Жиендинова Айнура</t>
  </si>
  <si>
    <t>Султанов Ерсин</t>
  </si>
  <si>
    <t>Нуржанова Дарина</t>
  </si>
  <si>
    <t xml:space="preserve">Мищенко Алёна </t>
  </si>
  <si>
    <t xml:space="preserve">Школа 7 Города Костанай </t>
  </si>
  <si>
    <t>Иржанов Аблайхан</t>
  </si>
  <si>
    <t>Алдамжарова Мира</t>
  </si>
  <si>
    <t>Ганин Артём</t>
  </si>
  <si>
    <t>Шиндлер София</t>
  </si>
  <si>
    <t xml:space="preserve">Сайлаубек Меруерт Болаткызы </t>
  </si>
  <si>
    <t>Нургалиева Ева</t>
  </si>
  <si>
    <t>Еременко Михаил</t>
  </si>
  <si>
    <t xml:space="preserve">КГУ "Общеобразовательная школа № 17 отдела образования города Рудного" </t>
  </si>
  <si>
    <t>Дулат Айару</t>
  </si>
  <si>
    <t>Шг#24</t>
  </si>
  <si>
    <t>Шувалова София</t>
  </si>
  <si>
    <t xml:space="preserve">Октябрьская образовательная школа </t>
  </si>
  <si>
    <t>Сметанкин Матвей</t>
  </si>
  <si>
    <t>Кучерявый Никита</t>
  </si>
  <si>
    <t>Бейсенбай Айсана</t>
  </si>
  <si>
    <t>Креатинина Анна</t>
  </si>
  <si>
    <t>Испанова Сафия</t>
  </si>
  <si>
    <t>Қостанай облысы әкімдігі “Қостанай ауданы білім бөлімнің Н.Наушабаев атыедағы мектеп-гимназиясы” КММ</t>
  </si>
  <si>
    <t>Шылирева. Аделина</t>
  </si>
  <si>
    <t>Перелескинская</t>
  </si>
  <si>
    <t xml:space="preserve">Заславский Кирилл </t>
  </si>
  <si>
    <t>Жаксылык Амина</t>
  </si>
  <si>
    <t>Школа гиназия имени Н.Наушабаева</t>
  </si>
  <si>
    <t>Касимханова Анеля</t>
  </si>
  <si>
    <t>Досова Аяна</t>
  </si>
  <si>
    <t>Ертілеу Фариза</t>
  </si>
  <si>
    <t>Vadimvazovcenko</t>
  </si>
  <si>
    <t>Лицея номер 1</t>
  </si>
  <si>
    <t xml:space="preserve">Верстяк Софья </t>
  </si>
  <si>
    <t>Ерсаинова Зере</t>
  </si>
  <si>
    <t>Кажибаева Сафия</t>
  </si>
  <si>
    <t>Нұрғали Малика</t>
  </si>
  <si>
    <t xml:space="preserve">Румянцев Артём </t>
  </si>
  <si>
    <t>Балгабай Темирлан</t>
  </si>
  <si>
    <t xml:space="preserve">Кушкинбаев Айдын </t>
  </si>
  <si>
    <t xml:space="preserve">ОШ им.Ә. Бөкейхана </t>
  </si>
  <si>
    <t>Яцола Алиана</t>
  </si>
  <si>
    <t xml:space="preserve">Солонникова Дарья </t>
  </si>
  <si>
    <t>Буйко Алиса</t>
  </si>
  <si>
    <t>Школа-лицей N1  г.Костанай</t>
  </si>
  <si>
    <t>Тулегенов Амир</t>
  </si>
  <si>
    <t>Айтуар Мунира</t>
  </si>
  <si>
    <t>Хабдулла Сұлу</t>
  </si>
  <si>
    <t xml:space="preserve">Тулеуханова Аяжан </t>
  </si>
  <si>
    <t>Жугембай Асема</t>
  </si>
  <si>
    <t xml:space="preserve">Жигалин Кирилл </t>
  </si>
  <si>
    <t>Кифоренко Виталина</t>
  </si>
  <si>
    <t>Ғабит Әлхамит</t>
  </si>
  <si>
    <t>ОШ им. Ә. Бөкехана</t>
  </si>
  <si>
    <t>Когай Амира</t>
  </si>
  <si>
    <t>Есимов Богдан</t>
  </si>
  <si>
    <t xml:space="preserve">Лицей 4 </t>
  </si>
  <si>
    <t>Тургынбек Коркем</t>
  </si>
  <si>
    <t>Янгильдина Ясмина</t>
  </si>
  <si>
    <t xml:space="preserve">Сапарова Карина </t>
  </si>
  <si>
    <t xml:space="preserve">ОШ имени Спандияра Кобеева </t>
  </si>
  <si>
    <t>Нурманбетова Жулдызай</t>
  </si>
  <si>
    <t>Тұрымтай Аян</t>
  </si>
  <si>
    <t xml:space="preserve">Козлов Ярослав </t>
  </si>
  <si>
    <t>Ципириг Егор</t>
  </si>
  <si>
    <t>Лебедева Александра</t>
  </si>
  <si>
    <t>Альменов Дияр</t>
  </si>
  <si>
    <t>Номер 1 имени М.Горького</t>
  </si>
  <si>
    <t>Яна Попович</t>
  </si>
  <si>
    <t>Кальменов Кайрат</t>
  </si>
  <si>
    <t>Маралбек Дияс</t>
  </si>
  <si>
    <t>Школа гимназия 3 г.Тобыл</t>
  </si>
  <si>
    <t>Мвханова Надия</t>
  </si>
  <si>
    <t>Мұратхан Даяна</t>
  </si>
  <si>
    <t>Сеилхан Айым</t>
  </si>
  <si>
    <t xml:space="preserve">Нұржан Наушабаев </t>
  </si>
  <si>
    <t>Дыцель Эллеонора</t>
  </si>
  <si>
    <t>ҚОНЫСБЕК АЙЗЕРЕ</t>
  </si>
  <si>
    <t>Школа- гимназия г.Тобыл им. Н.Наушабаева</t>
  </si>
  <si>
    <t>Өмірхан Балнұр</t>
  </si>
  <si>
    <t>Н.Наушабаев атындағы мектеп</t>
  </si>
  <si>
    <t>место</t>
  </si>
  <si>
    <t xml:space="preserve"> </t>
  </si>
  <si>
    <t>Аманжол Әмина</t>
  </si>
  <si>
    <t>Аннаоразова Амина</t>
  </si>
  <si>
    <t>Асылханқызы Анель</t>
  </si>
  <si>
    <t>Боров Давид</t>
  </si>
  <si>
    <t>Жолбарыс Алияр</t>
  </si>
  <si>
    <t>Зеленкова София</t>
  </si>
  <si>
    <t>Кайыпбай Алан</t>
  </si>
  <si>
    <t>Марков Богдан</t>
  </si>
  <si>
    <t>Мукашова Малика</t>
  </si>
  <si>
    <t>Сиделёва Екатерина</t>
  </si>
  <si>
    <t>28 школа имени Абая</t>
  </si>
  <si>
    <t>район Б. Майлина</t>
  </si>
  <si>
    <t>Байгушиков Тамерлан</t>
  </si>
  <si>
    <t>Гудебай Айсұлу</t>
  </si>
  <si>
    <t>Засядьволк Владислав</t>
  </si>
  <si>
    <t>Мурзаева Жансая</t>
  </si>
  <si>
    <t>Омарханов Темирлан</t>
  </si>
  <si>
    <t>Оразхан Жансая</t>
  </si>
  <si>
    <t>Шамсутдинова Дарья</t>
  </si>
  <si>
    <t>Акабаева Меруерт</t>
  </si>
  <si>
    <t>район/город</t>
  </si>
  <si>
    <t>всего участников</t>
  </si>
  <si>
    <t>по языкам обучения</t>
  </si>
  <si>
    <t>призеров</t>
  </si>
  <si>
    <t>по местам</t>
  </si>
  <si>
    <t>% качества</t>
  </si>
  <si>
    <t>каз</t>
  </si>
  <si>
    <t>русс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</si>
  <si>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</si>
  <si>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</si>
  <si>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</si>
  <si>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</si>
  <si>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</si>
  <si>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</si>
  <si>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</si>
  <si>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</si>
  <si>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</si>
  <si>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</si>
  <si>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</si>
  <si>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</si>
  <si>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</si>
  <si>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</si>
  <si>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</si>
  <si>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</si>
  <si>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</si>
  <si>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</si>
  <si>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г.Костанай</t>
  </si>
  <si>
    <t>Боровская СШИ</t>
  </si>
  <si>
    <t>ИТОГО</t>
  </si>
  <si>
    <t>Количество участников дистанционной олимпиады Funny English по английскому языку (октябрь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</si>
</sst>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Border="0"/>
    <xf numFmtId="9" fontId="3" fillId="0" borderId="0" applyFont="0" applyFill="0" applyBorder="0" applyAlignment="0" applyProtection="0"/>
    <xf numFmtId="0" fontId="6" fillId="0" borderId="0"/>
    <xf numFmtId="0" fontId="14" fillId="0" borderId="0"/>
    <xf numFmtId="0" fontId="1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46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2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</cellXfs>
  <cellStyles count="5">
    <cellStyle name="Обычный" xfId="0" builtinId="0"/>
    <cellStyle name="Обычный 2" xfId="2" xr:uid="{7EAC668E-8172-42AF-A056-89F6BAA7D053}"/>
    <cellStyle name="Обычный 2 2" xfId="4" xr:uid="{0099F226-C36E-4823-ACA5-284C2114CA20}"/>
    <cellStyle name="Обычный 6" xfId="3" xr:uid="{09115E39-458F-434A-B6AC-C6FD9C92BB30}"/>
    <cellStyle name="Процентный" xfId="1" builtinId="5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workbookViewId="0">
      <selection activeCell="B1" sqref="B1"/>
    </sheetView>
  </sheetViews>
  <sheetFormatPr defaultRowHeight="15" x14ac:dyDescent="0.25"/>
  <cols>
    <col min="1" max="1" width="5" customWidth="1"/>
    <col min="2" max="2" width="12" customWidth="1"/>
    <col min="3" max="3" width="15.7109375" customWidth="1"/>
    <col min="4" max="4" width="9.85546875" customWidth="1"/>
    <col min="5" max="5" width="34" customWidth="1"/>
    <col min="6" max="6" width="21.85546875" customWidth="1"/>
    <col min="7" max="7" width="47.42578125" customWidth="1"/>
    <col min="8" max="8" width="6.5703125" style="6" customWidth="1"/>
    <col min="9" max="9" width="15.7109375" style="6" customWidth="1"/>
    <col min="10" max="10" width="14.5703125" style="6" customWidth="1"/>
    <col min="11" max="11" width="11.140625" style="6" bestFit="1" customWidth="1"/>
  </cols>
  <sheetData>
    <row r="1" spans="1:11" s="6" customFormat="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6</v>
      </c>
      <c r="F1" s="5" t="s">
        <v>8</v>
      </c>
      <c r="G1" s="5" t="s">
        <v>4</v>
      </c>
      <c r="H1" s="5" t="s">
        <v>5</v>
      </c>
      <c r="I1" s="5" t="s">
        <v>7</v>
      </c>
      <c r="J1" s="5" t="s">
        <v>9</v>
      </c>
      <c r="K1" s="5" t="s">
        <v>4916</v>
      </c>
    </row>
    <row r="2" spans="1:11" x14ac:dyDescent="0.25">
      <c r="A2" s="2">
        <v>1</v>
      </c>
      <c r="B2" s="2">
        <v>319822720</v>
      </c>
      <c r="C2" s="3">
        <v>45937.473079456002</v>
      </c>
      <c r="D2" s="4">
        <v>8.2291666666666693E-3</v>
      </c>
      <c r="E2" s="2" t="s">
        <v>85</v>
      </c>
      <c r="F2" s="2" t="s">
        <v>28</v>
      </c>
      <c r="G2" s="2" t="s">
        <v>84</v>
      </c>
      <c r="H2" s="7">
        <v>2</v>
      </c>
      <c r="I2" s="7" t="s">
        <v>12</v>
      </c>
      <c r="J2" s="7">
        <v>27</v>
      </c>
      <c r="K2" s="7"/>
    </row>
    <row r="3" spans="1:11" x14ac:dyDescent="0.25">
      <c r="A3" s="2">
        <v>2</v>
      </c>
      <c r="B3" s="2">
        <v>319889861</v>
      </c>
      <c r="C3" s="3">
        <v>45937.650188518499</v>
      </c>
      <c r="D3" s="4">
        <v>1.33564814814815E-2</v>
      </c>
      <c r="E3" s="2" t="s">
        <v>53</v>
      </c>
      <c r="F3" s="2" t="s">
        <v>28</v>
      </c>
      <c r="G3" s="2" t="s">
        <v>52</v>
      </c>
      <c r="H3" s="7">
        <v>2</v>
      </c>
      <c r="I3" s="7" t="s">
        <v>10</v>
      </c>
      <c r="J3" s="7">
        <v>27</v>
      </c>
      <c r="K3" s="7"/>
    </row>
    <row r="4" spans="1:11" x14ac:dyDescent="0.25">
      <c r="A4" s="2">
        <v>3</v>
      </c>
      <c r="B4" s="2">
        <v>319806205</v>
      </c>
      <c r="C4" s="3">
        <v>45937.401393171298</v>
      </c>
      <c r="D4" s="4">
        <v>7.0717592592592603E-3</v>
      </c>
      <c r="E4" s="2" t="s">
        <v>92</v>
      </c>
      <c r="F4" s="2" t="s">
        <v>28</v>
      </c>
      <c r="G4" s="2" t="s">
        <v>91</v>
      </c>
      <c r="H4" s="7">
        <v>2</v>
      </c>
      <c r="I4" s="7" t="s">
        <v>10</v>
      </c>
      <c r="J4" s="7">
        <v>24</v>
      </c>
      <c r="K4" s="7"/>
    </row>
    <row r="5" spans="1:11" x14ac:dyDescent="0.25">
      <c r="A5" s="2">
        <v>4</v>
      </c>
      <c r="B5" s="2">
        <v>319692767</v>
      </c>
      <c r="C5" s="3">
        <v>45936.6801814352</v>
      </c>
      <c r="D5" s="4">
        <v>1.24189814814815E-2</v>
      </c>
      <c r="E5" s="2" t="s">
        <v>109</v>
      </c>
      <c r="F5" s="2" t="s">
        <v>11</v>
      </c>
      <c r="G5" s="2" t="s">
        <v>57</v>
      </c>
      <c r="H5" s="7">
        <v>2</v>
      </c>
      <c r="I5" s="7" t="s">
        <v>12</v>
      </c>
      <c r="J5" s="7">
        <v>26</v>
      </c>
      <c r="K5" s="7"/>
    </row>
    <row r="6" spans="1:11" x14ac:dyDescent="0.25">
      <c r="A6" s="2">
        <v>5</v>
      </c>
      <c r="B6" s="2">
        <v>319881723</v>
      </c>
      <c r="C6" s="3">
        <v>45937.629244895797</v>
      </c>
      <c r="D6" s="4">
        <v>6.2615740740740696E-3</v>
      </c>
      <c r="E6" s="2" t="s">
        <v>58</v>
      </c>
      <c r="F6" s="2" t="s">
        <v>11</v>
      </c>
      <c r="G6" s="2" t="s">
        <v>57</v>
      </c>
      <c r="H6" s="7">
        <v>2</v>
      </c>
      <c r="I6" s="7" t="s">
        <v>12</v>
      </c>
      <c r="J6" s="7">
        <v>28</v>
      </c>
      <c r="K6" s="7">
        <v>3</v>
      </c>
    </row>
    <row r="7" spans="1:11" x14ac:dyDescent="0.25">
      <c r="A7" s="2">
        <v>6</v>
      </c>
      <c r="B7" s="2">
        <v>319702728</v>
      </c>
      <c r="C7" s="3">
        <v>45936.710840428197</v>
      </c>
      <c r="D7" s="4">
        <v>7.3263888888888901E-3</v>
      </c>
      <c r="E7" s="2" t="s">
        <v>106</v>
      </c>
      <c r="F7" s="2" t="s">
        <v>11</v>
      </c>
      <c r="G7" s="2" t="s">
        <v>57</v>
      </c>
      <c r="H7" s="7">
        <v>2</v>
      </c>
      <c r="I7" s="7" t="s">
        <v>12</v>
      </c>
      <c r="J7" s="7">
        <v>28</v>
      </c>
      <c r="K7" s="7">
        <v>3</v>
      </c>
    </row>
    <row r="8" spans="1:11" x14ac:dyDescent="0.25">
      <c r="A8" s="2">
        <v>7</v>
      </c>
      <c r="B8" s="2">
        <v>319895769</v>
      </c>
      <c r="C8" s="3">
        <v>45937.6667441319</v>
      </c>
      <c r="D8" s="4">
        <v>5.8101851851851899E-3</v>
      </c>
      <c r="E8" s="2" t="s">
        <v>48</v>
      </c>
      <c r="F8" s="2" t="s">
        <v>11</v>
      </c>
      <c r="G8" s="2" t="s">
        <v>44</v>
      </c>
      <c r="H8" s="7">
        <v>2</v>
      </c>
      <c r="I8" s="7" t="s">
        <v>12</v>
      </c>
      <c r="J8" s="7">
        <v>27</v>
      </c>
      <c r="K8" s="7"/>
    </row>
    <row r="9" spans="1:11" x14ac:dyDescent="0.25">
      <c r="A9" s="2">
        <v>8</v>
      </c>
      <c r="B9" s="2">
        <v>319802991</v>
      </c>
      <c r="C9" s="3">
        <v>45937.382225509296</v>
      </c>
      <c r="D9" s="4">
        <v>1.07060185185185E-2</v>
      </c>
      <c r="E9" s="2" t="s">
        <v>93</v>
      </c>
      <c r="F9" s="2" t="s">
        <v>11</v>
      </c>
      <c r="G9" s="2">
        <v>20</v>
      </c>
      <c r="H9" s="7">
        <v>2</v>
      </c>
      <c r="I9" s="7" t="s">
        <v>12</v>
      </c>
      <c r="J9" s="7">
        <v>28</v>
      </c>
      <c r="K9" s="7">
        <v>3</v>
      </c>
    </row>
    <row r="10" spans="1:11" x14ac:dyDescent="0.25">
      <c r="A10" s="2">
        <v>9</v>
      </c>
      <c r="B10" s="2">
        <v>319909495</v>
      </c>
      <c r="C10" s="3">
        <v>45937.705552164298</v>
      </c>
      <c r="D10" s="4">
        <v>5.7291666666666697E-3</v>
      </c>
      <c r="E10" s="2" t="s">
        <v>45</v>
      </c>
      <c r="F10" s="2" t="s">
        <v>11</v>
      </c>
      <c r="G10" s="2" t="s">
        <v>44</v>
      </c>
      <c r="H10" s="7">
        <v>2</v>
      </c>
      <c r="I10" s="7" t="s">
        <v>12</v>
      </c>
      <c r="J10" s="7">
        <v>27</v>
      </c>
      <c r="K10" s="7"/>
    </row>
    <row r="11" spans="1:11" x14ac:dyDescent="0.25">
      <c r="A11" s="2">
        <v>10</v>
      </c>
      <c r="B11" s="2">
        <v>319667515</v>
      </c>
      <c r="C11" s="3">
        <v>45936.606124525497</v>
      </c>
      <c r="D11" s="4">
        <v>1.02083333333333E-2</v>
      </c>
      <c r="E11" s="2" t="s">
        <v>125</v>
      </c>
      <c r="F11" s="2" t="s">
        <v>11</v>
      </c>
      <c r="G11" s="2" t="s">
        <v>126</v>
      </c>
      <c r="H11" s="7">
        <v>2</v>
      </c>
      <c r="I11" s="7" t="s">
        <v>12</v>
      </c>
      <c r="J11" s="7">
        <v>30</v>
      </c>
      <c r="K11" s="7">
        <v>1</v>
      </c>
    </row>
    <row r="12" spans="1:11" x14ac:dyDescent="0.25">
      <c r="A12" s="2">
        <v>11</v>
      </c>
      <c r="B12" s="2">
        <v>319666559</v>
      </c>
      <c r="C12" s="3">
        <v>45936.603102349502</v>
      </c>
      <c r="D12" s="4">
        <v>1.30902777777778E-2</v>
      </c>
      <c r="E12" s="2" t="s">
        <v>129</v>
      </c>
      <c r="F12" s="2" t="s">
        <v>11</v>
      </c>
      <c r="G12" s="2" t="s">
        <v>128</v>
      </c>
      <c r="H12" s="7">
        <v>2</v>
      </c>
      <c r="I12" s="7" t="s">
        <v>12</v>
      </c>
      <c r="J12" s="7">
        <v>29</v>
      </c>
      <c r="K12" s="7">
        <v>2</v>
      </c>
    </row>
    <row r="13" spans="1:11" x14ac:dyDescent="0.25">
      <c r="A13" s="2">
        <v>12</v>
      </c>
      <c r="B13" s="2">
        <v>319888777</v>
      </c>
      <c r="C13" s="3">
        <v>45937.647096631903</v>
      </c>
      <c r="D13" s="4">
        <v>1.7129629629629599E-2</v>
      </c>
      <c r="E13" s="2" t="s">
        <v>54</v>
      </c>
      <c r="F13" s="2" t="s">
        <v>11</v>
      </c>
      <c r="G13" s="2" t="s">
        <v>44</v>
      </c>
      <c r="H13" s="7">
        <v>2</v>
      </c>
      <c r="I13" s="7" t="s">
        <v>12</v>
      </c>
      <c r="J13" s="7">
        <v>28</v>
      </c>
      <c r="K13" s="7">
        <v>3</v>
      </c>
    </row>
    <row r="14" spans="1:11" x14ac:dyDescent="0.25">
      <c r="A14" s="2">
        <v>13</v>
      </c>
      <c r="B14" s="2">
        <v>319974879</v>
      </c>
      <c r="C14" s="3">
        <v>45937.959407638897</v>
      </c>
      <c r="D14" s="4">
        <v>1.8773148148148101E-2</v>
      </c>
      <c r="E14" s="2" t="s">
        <v>14</v>
      </c>
      <c r="F14" s="2" t="s">
        <v>11</v>
      </c>
      <c r="G14" s="2" t="s">
        <v>15</v>
      </c>
      <c r="H14" s="7">
        <v>2</v>
      </c>
      <c r="I14" s="7" t="s">
        <v>12</v>
      </c>
      <c r="J14" s="7">
        <v>26</v>
      </c>
      <c r="K14" s="7"/>
    </row>
    <row r="15" spans="1:11" x14ac:dyDescent="0.25">
      <c r="A15" s="2">
        <v>14</v>
      </c>
      <c r="B15" s="2">
        <v>319891288</v>
      </c>
      <c r="C15" s="3">
        <v>45937.654081307897</v>
      </c>
      <c r="D15" s="4">
        <v>6.0185185185185203E-3</v>
      </c>
      <c r="E15" s="2" t="s">
        <v>51</v>
      </c>
      <c r="F15" s="2" t="s">
        <v>11</v>
      </c>
      <c r="G15" s="2" t="s">
        <v>44</v>
      </c>
      <c r="H15" s="7">
        <v>2</v>
      </c>
      <c r="I15" s="7" t="s">
        <v>12</v>
      </c>
      <c r="J15" s="7">
        <v>28</v>
      </c>
      <c r="K15" s="7">
        <v>3</v>
      </c>
    </row>
    <row r="16" spans="1:11" x14ac:dyDescent="0.25">
      <c r="A16" s="2">
        <v>15</v>
      </c>
      <c r="B16" s="2">
        <v>319915266</v>
      </c>
      <c r="C16" s="3">
        <v>45937.724158449098</v>
      </c>
      <c r="D16" s="4">
        <v>5.7407407407407398E-3</v>
      </c>
      <c r="E16" s="2" t="s">
        <v>42</v>
      </c>
      <c r="F16" s="2" t="s">
        <v>11</v>
      </c>
      <c r="G16" s="2" t="s">
        <v>41</v>
      </c>
      <c r="H16" s="7">
        <v>2</v>
      </c>
      <c r="I16" s="7" t="s">
        <v>10</v>
      </c>
      <c r="J16" s="7">
        <v>28</v>
      </c>
      <c r="K16" s="7">
        <v>3</v>
      </c>
    </row>
    <row r="17" spans="1:11" x14ac:dyDescent="0.25">
      <c r="A17" s="2">
        <v>16</v>
      </c>
      <c r="B17" s="2">
        <v>319695243</v>
      </c>
      <c r="C17" s="3">
        <v>45936.687801574102</v>
      </c>
      <c r="D17" s="4">
        <v>6.08796296296296E-3</v>
      </c>
      <c r="E17" s="2" t="s">
        <v>108</v>
      </c>
      <c r="F17" s="2" t="s">
        <v>11</v>
      </c>
      <c r="G17" s="2" t="s">
        <v>57</v>
      </c>
      <c r="H17" s="7">
        <v>2</v>
      </c>
      <c r="I17" s="7" t="s">
        <v>12</v>
      </c>
      <c r="J17" s="7">
        <v>27</v>
      </c>
      <c r="K17" s="7"/>
    </row>
    <row r="18" spans="1:11" x14ac:dyDescent="0.25">
      <c r="A18" s="2">
        <v>17</v>
      </c>
      <c r="B18" s="2">
        <v>319885431</v>
      </c>
      <c r="C18" s="3">
        <v>45937.639047719902</v>
      </c>
      <c r="D18" s="4">
        <v>6.2500000000000003E-3</v>
      </c>
      <c r="E18" s="2" t="s">
        <v>56</v>
      </c>
      <c r="F18" s="2" t="s">
        <v>11</v>
      </c>
      <c r="G18" s="2" t="s">
        <v>55</v>
      </c>
      <c r="H18" s="7">
        <v>2</v>
      </c>
      <c r="I18" s="7" t="s">
        <v>12</v>
      </c>
      <c r="J18" s="7">
        <v>28</v>
      </c>
      <c r="K18" s="7">
        <v>3</v>
      </c>
    </row>
    <row r="19" spans="1:11" x14ac:dyDescent="0.25">
      <c r="A19" s="2">
        <v>18</v>
      </c>
      <c r="B19" s="2">
        <v>319960807</v>
      </c>
      <c r="C19" s="3">
        <v>45937.901564340304</v>
      </c>
      <c r="D19" s="4">
        <v>2.46064814814815E-2</v>
      </c>
      <c r="E19" s="2" t="s">
        <v>29</v>
      </c>
      <c r="F19" s="2" t="s">
        <v>11</v>
      </c>
      <c r="G19" s="2" t="s">
        <v>30</v>
      </c>
      <c r="H19" s="7">
        <v>2</v>
      </c>
      <c r="I19" s="7" t="s">
        <v>12</v>
      </c>
      <c r="J19" s="7">
        <v>25</v>
      </c>
      <c r="K19" s="7"/>
    </row>
    <row r="20" spans="1:11" x14ac:dyDescent="0.25">
      <c r="A20" s="2">
        <v>19</v>
      </c>
      <c r="B20" s="2">
        <v>319807061</v>
      </c>
      <c r="C20" s="3">
        <v>45937.406201215301</v>
      </c>
      <c r="D20" s="4">
        <v>7.6620370370370401E-3</v>
      </c>
      <c r="E20" s="2" t="s">
        <v>89</v>
      </c>
      <c r="F20" s="2" t="s">
        <v>11</v>
      </c>
      <c r="G20" s="2" t="s">
        <v>25</v>
      </c>
      <c r="H20" s="7">
        <v>2</v>
      </c>
      <c r="I20" s="7" t="s">
        <v>10</v>
      </c>
      <c r="J20" s="7">
        <v>26</v>
      </c>
      <c r="K20" s="7"/>
    </row>
    <row r="21" spans="1:11" x14ac:dyDescent="0.25">
      <c r="A21" s="2">
        <v>20</v>
      </c>
      <c r="B21" s="2">
        <v>319865548</v>
      </c>
      <c r="C21" s="3">
        <v>45937.586938483801</v>
      </c>
      <c r="D21" s="4">
        <v>4.8379629629629597E-3</v>
      </c>
      <c r="E21" s="2" t="s">
        <v>69</v>
      </c>
      <c r="F21" s="2" t="s">
        <v>11</v>
      </c>
      <c r="G21" s="2" t="s">
        <v>55</v>
      </c>
      <c r="H21" s="7">
        <v>2</v>
      </c>
      <c r="I21" s="7" t="s">
        <v>12</v>
      </c>
      <c r="J21" s="7">
        <v>27</v>
      </c>
      <c r="K21" s="7"/>
    </row>
    <row r="22" spans="1:11" x14ac:dyDescent="0.25">
      <c r="A22" s="2">
        <v>21</v>
      </c>
      <c r="B22" s="2">
        <v>319869224</v>
      </c>
      <c r="C22" s="3">
        <v>45937.595794745401</v>
      </c>
      <c r="D22" s="4">
        <v>7.8009259259259299E-3</v>
      </c>
      <c r="E22" s="2" t="s">
        <v>66</v>
      </c>
      <c r="F22" s="2" t="s">
        <v>11</v>
      </c>
      <c r="G22" s="2" t="s">
        <v>57</v>
      </c>
      <c r="H22" s="7">
        <v>2</v>
      </c>
      <c r="I22" s="7" t="s">
        <v>12</v>
      </c>
      <c r="J22" s="7">
        <v>26</v>
      </c>
      <c r="K22" s="7"/>
    </row>
    <row r="23" spans="1:11" x14ac:dyDescent="0.25">
      <c r="A23" s="2">
        <v>22</v>
      </c>
      <c r="B23" s="2">
        <v>319931312</v>
      </c>
      <c r="C23" s="3">
        <v>45937.778546226902</v>
      </c>
      <c r="D23" s="4">
        <v>7.9513888888888898E-3</v>
      </c>
      <c r="E23" s="2" t="s">
        <v>39</v>
      </c>
      <c r="F23" s="2" t="s">
        <v>11</v>
      </c>
      <c r="G23" s="2" t="s">
        <v>38</v>
      </c>
      <c r="H23" s="7">
        <v>2</v>
      </c>
      <c r="I23" s="7" t="s">
        <v>12</v>
      </c>
      <c r="J23" s="7">
        <v>26</v>
      </c>
      <c r="K23" s="7"/>
    </row>
    <row r="24" spans="1:11" x14ac:dyDescent="0.25">
      <c r="A24" s="2">
        <v>23</v>
      </c>
      <c r="B24" s="2">
        <v>319665441</v>
      </c>
      <c r="C24" s="3">
        <v>45936.600059837998</v>
      </c>
      <c r="D24" s="4">
        <v>6.7476851851851899E-3</v>
      </c>
      <c r="E24" s="2" t="s">
        <v>130</v>
      </c>
      <c r="F24" s="2" t="s">
        <v>11</v>
      </c>
      <c r="G24" s="2" t="s">
        <v>131</v>
      </c>
      <c r="H24" s="7">
        <v>2</v>
      </c>
      <c r="I24" s="7" t="s">
        <v>12</v>
      </c>
      <c r="J24" s="7">
        <v>27</v>
      </c>
      <c r="K24" s="7"/>
    </row>
    <row r="25" spans="1:11" x14ac:dyDescent="0.25">
      <c r="A25" s="2">
        <v>24</v>
      </c>
      <c r="B25" s="2">
        <v>319967111</v>
      </c>
      <c r="C25" s="3">
        <v>45937.927244976898</v>
      </c>
      <c r="D25" s="4">
        <v>1.03703703703704E-2</v>
      </c>
      <c r="E25" s="2" t="s">
        <v>24</v>
      </c>
      <c r="F25" s="2" t="s">
        <v>11</v>
      </c>
      <c r="G25" s="2" t="s">
        <v>25</v>
      </c>
      <c r="H25" s="7">
        <v>2</v>
      </c>
      <c r="I25" s="7" t="s">
        <v>12</v>
      </c>
      <c r="J25" s="7">
        <v>29</v>
      </c>
      <c r="K25" s="7">
        <v>2</v>
      </c>
    </row>
    <row r="26" spans="1:11" x14ac:dyDescent="0.25">
      <c r="A26" s="2">
        <v>25</v>
      </c>
      <c r="B26" s="2">
        <v>319708890</v>
      </c>
      <c r="C26" s="3">
        <v>45936.730289479201</v>
      </c>
      <c r="D26" s="4">
        <v>5.0115740740740702E-3</v>
      </c>
      <c r="E26" s="2" t="s">
        <v>103</v>
      </c>
      <c r="F26" s="2" t="s">
        <v>11</v>
      </c>
      <c r="G26" s="2" t="s">
        <v>102</v>
      </c>
      <c r="H26" s="7">
        <v>2</v>
      </c>
      <c r="I26" s="7" t="s">
        <v>12</v>
      </c>
      <c r="J26" s="7">
        <v>24</v>
      </c>
      <c r="K26" s="7"/>
    </row>
    <row r="27" spans="1:11" x14ac:dyDescent="0.25">
      <c r="A27" s="2">
        <v>26</v>
      </c>
      <c r="B27" s="2">
        <v>319881087</v>
      </c>
      <c r="C27" s="3">
        <v>45937.6274435995</v>
      </c>
      <c r="D27" s="4">
        <v>7.0254629629629599E-3</v>
      </c>
      <c r="E27" s="2" t="s">
        <v>59</v>
      </c>
      <c r="F27" s="2" t="s">
        <v>11</v>
      </c>
      <c r="G27" s="2" t="s">
        <v>44</v>
      </c>
      <c r="H27" s="7">
        <v>2</v>
      </c>
      <c r="I27" s="7" t="s">
        <v>12</v>
      </c>
      <c r="J27" s="7">
        <v>26</v>
      </c>
      <c r="K27" s="7"/>
    </row>
    <row r="28" spans="1:11" x14ac:dyDescent="0.25">
      <c r="A28" s="2">
        <v>27</v>
      </c>
      <c r="B28" s="2">
        <v>319700004</v>
      </c>
      <c r="C28" s="3">
        <v>45936.702326574101</v>
      </c>
      <c r="D28" s="4">
        <v>6.1921296296296299E-3</v>
      </c>
      <c r="E28" s="2" t="s">
        <v>107</v>
      </c>
      <c r="F28" s="2" t="s">
        <v>11</v>
      </c>
      <c r="G28" s="2" t="s">
        <v>57</v>
      </c>
      <c r="H28" s="7">
        <v>2</v>
      </c>
      <c r="I28" s="7" t="s">
        <v>12</v>
      </c>
      <c r="J28" s="7">
        <v>27</v>
      </c>
      <c r="K28" s="7"/>
    </row>
    <row r="29" spans="1:11" x14ac:dyDescent="0.25">
      <c r="A29" s="2">
        <v>28</v>
      </c>
      <c r="B29" s="2">
        <v>319879040</v>
      </c>
      <c r="C29" s="3">
        <v>45937.6221493634</v>
      </c>
      <c r="D29" s="4">
        <v>1.2175925925925901E-2</v>
      </c>
      <c r="E29" s="2" t="s">
        <v>60</v>
      </c>
      <c r="F29" s="2" t="s">
        <v>11</v>
      </c>
      <c r="G29" s="2" t="s">
        <v>57</v>
      </c>
      <c r="H29" s="7">
        <v>2</v>
      </c>
      <c r="I29" s="7" t="s">
        <v>12</v>
      </c>
      <c r="J29" s="7">
        <v>26</v>
      </c>
      <c r="K29" s="7"/>
    </row>
    <row r="30" spans="1:11" x14ac:dyDescent="0.25">
      <c r="A30" s="2">
        <v>29</v>
      </c>
      <c r="B30" s="2">
        <v>319707162</v>
      </c>
      <c r="C30" s="3">
        <v>45936.724613842598</v>
      </c>
      <c r="D30" s="4">
        <v>4.9189814814814799E-3</v>
      </c>
      <c r="E30" s="2" t="s">
        <v>104</v>
      </c>
      <c r="F30" s="2" t="s">
        <v>11</v>
      </c>
      <c r="G30" s="2" t="s">
        <v>55</v>
      </c>
      <c r="H30" s="7">
        <v>2</v>
      </c>
      <c r="I30" s="7" t="s">
        <v>12</v>
      </c>
      <c r="J30" s="7">
        <v>26</v>
      </c>
      <c r="K30" s="7"/>
    </row>
    <row r="31" spans="1:11" x14ac:dyDescent="0.25">
      <c r="A31" s="2">
        <v>30</v>
      </c>
      <c r="B31" s="2">
        <v>319829881</v>
      </c>
      <c r="C31" s="3">
        <v>45937.494700625</v>
      </c>
      <c r="D31" s="4">
        <v>7.8240740740740701E-3</v>
      </c>
      <c r="E31" s="2" t="s">
        <v>79</v>
      </c>
      <c r="F31" s="2" t="s">
        <v>11</v>
      </c>
      <c r="G31" s="2" t="s">
        <v>78</v>
      </c>
      <c r="H31" s="7">
        <v>2</v>
      </c>
      <c r="I31" s="7" t="s">
        <v>12</v>
      </c>
      <c r="J31" s="7">
        <v>26</v>
      </c>
      <c r="K31" s="7"/>
    </row>
    <row r="32" spans="1:11" x14ac:dyDescent="0.25">
      <c r="A32" s="2">
        <v>31</v>
      </c>
      <c r="B32" s="2">
        <v>319877570</v>
      </c>
      <c r="C32" s="3">
        <v>45937.6183177083</v>
      </c>
      <c r="D32" s="4">
        <v>1.1469907407407399E-2</v>
      </c>
      <c r="E32" s="2" t="s">
        <v>63</v>
      </c>
      <c r="F32" s="2" t="s">
        <v>11</v>
      </c>
      <c r="G32" s="2" t="s">
        <v>44</v>
      </c>
      <c r="H32" s="7">
        <v>2</v>
      </c>
      <c r="I32" s="7" t="s">
        <v>12</v>
      </c>
      <c r="J32" s="7">
        <v>28</v>
      </c>
      <c r="K32" s="7">
        <v>3</v>
      </c>
    </row>
    <row r="33" spans="1:11" x14ac:dyDescent="0.25">
      <c r="A33" s="2">
        <v>32</v>
      </c>
      <c r="B33" s="2">
        <v>319705268</v>
      </c>
      <c r="C33" s="3">
        <v>45936.718996064803</v>
      </c>
      <c r="D33" s="4">
        <v>7.3726851851851896E-3</v>
      </c>
      <c r="E33" s="2" t="s">
        <v>105</v>
      </c>
      <c r="F33" s="2" t="s">
        <v>11</v>
      </c>
      <c r="G33" s="2" t="s">
        <v>55</v>
      </c>
      <c r="H33" s="7">
        <v>2</v>
      </c>
      <c r="I33" s="7" t="s">
        <v>12</v>
      </c>
      <c r="J33" s="7">
        <v>28</v>
      </c>
      <c r="K33" s="7">
        <v>3</v>
      </c>
    </row>
    <row r="34" spans="1:11" x14ac:dyDescent="0.25">
      <c r="A34" s="2">
        <v>33</v>
      </c>
      <c r="B34" s="2">
        <v>319629727</v>
      </c>
      <c r="C34" s="3">
        <v>45936.497764166699</v>
      </c>
      <c r="D34" s="4">
        <v>1.6678240740740698E-2</v>
      </c>
      <c r="E34" s="2" t="s">
        <v>143</v>
      </c>
      <c r="F34" s="2" t="s">
        <v>11</v>
      </c>
      <c r="G34" s="2" t="s">
        <v>47</v>
      </c>
      <c r="H34" s="7">
        <v>2</v>
      </c>
      <c r="I34" s="7" t="s">
        <v>12</v>
      </c>
      <c r="J34" s="7">
        <v>27</v>
      </c>
      <c r="K34" s="7"/>
    </row>
    <row r="35" spans="1:11" x14ac:dyDescent="0.25">
      <c r="A35" s="2">
        <v>34</v>
      </c>
      <c r="B35" s="2">
        <v>319958899</v>
      </c>
      <c r="C35" s="3">
        <v>45937.893037708302</v>
      </c>
      <c r="D35" s="4">
        <v>3.3101851851851899E-3</v>
      </c>
      <c r="E35" s="2" t="s">
        <v>33</v>
      </c>
      <c r="F35" s="2" t="s">
        <v>11</v>
      </c>
      <c r="G35" s="2" t="s">
        <v>15</v>
      </c>
      <c r="H35" s="7">
        <v>2</v>
      </c>
      <c r="I35" s="7" t="s">
        <v>12</v>
      </c>
      <c r="J35" s="7">
        <v>28</v>
      </c>
      <c r="K35" s="7">
        <v>3</v>
      </c>
    </row>
    <row r="36" spans="1:11" x14ac:dyDescent="0.25">
      <c r="A36" s="2">
        <v>35</v>
      </c>
      <c r="B36" s="2">
        <v>319967420</v>
      </c>
      <c r="C36" s="3">
        <v>45937.928474895802</v>
      </c>
      <c r="D36" s="4">
        <v>9.2708333333333306E-3</v>
      </c>
      <c r="E36" s="2" t="s">
        <v>23</v>
      </c>
      <c r="F36" s="2" t="s">
        <v>11</v>
      </c>
      <c r="G36" s="2" t="s">
        <v>22</v>
      </c>
      <c r="H36" s="7">
        <v>2</v>
      </c>
      <c r="I36" s="7" t="s">
        <v>12</v>
      </c>
      <c r="J36" s="7">
        <v>24</v>
      </c>
      <c r="K36" s="7"/>
    </row>
    <row r="37" spans="1:11" x14ac:dyDescent="0.25">
      <c r="A37" s="2">
        <v>36</v>
      </c>
      <c r="B37" s="2">
        <v>319850442</v>
      </c>
      <c r="C37" s="3">
        <v>45937.548728055597</v>
      </c>
      <c r="D37" s="4">
        <v>1.0972222222222199E-2</v>
      </c>
      <c r="E37" s="2" t="s">
        <v>73</v>
      </c>
      <c r="F37" s="2" t="s">
        <v>11</v>
      </c>
      <c r="G37" s="2" t="s">
        <v>37</v>
      </c>
      <c r="H37" s="7">
        <v>2</v>
      </c>
      <c r="I37" s="7" t="s">
        <v>12</v>
      </c>
      <c r="J37" s="7">
        <v>28</v>
      </c>
      <c r="K37" s="7">
        <v>3</v>
      </c>
    </row>
    <row r="38" spans="1:11" x14ac:dyDescent="0.25">
      <c r="A38" s="2">
        <v>37</v>
      </c>
      <c r="B38" s="2">
        <v>319878173</v>
      </c>
      <c r="C38" s="3">
        <v>45937.620006053199</v>
      </c>
      <c r="D38" s="4">
        <v>9.8495370370370403E-3</v>
      </c>
      <c r="E38" s="2" t="s">
        <v>61</v>
      </c>
      <c r="F38" s="2" t="s">
        <v>11</v>
      </c>
      <c r="G38" s="2" t="s">
        <v>62</v>
      </c>
      <c r="H38" s="7">
        <v>2</v>
      </c>
      <c r="I38" s="7" t="s">
        <v>10</v>
      </c>
      <c r="J38" s="7">
        <v>28</v>
      </c>
      <c r="K38" s="7">
        <v>3</v>
      </c>
    </row>
    <row r="39" spans="1:11" x14ac:dyDescent="0.25">
      <c r="A39" s="2">
        <v>38</v>
      </c>
      <c r="B39" s="2">
        <v>319647519</v>
      </c>
      <c r="C39" s="3">
        <v>45936.551572696801</v>
      </c>
      <c r="D39" s="4">
        <v>9.3171296296296301E-3</v>
      </c>
      <c r="E39" s="2" t="s">
        <v>137</v>
      </c>
      <c r="F39" s="2" t="s">
        <v>112</v>
      </c>
      <c r="G39" s="2" t="s">
        <v>120</v>
      </c>
      <c r="H39" s="7">
        <v>2</v>
      </c>
      <c r="I39" s="7" t="s">
        <v>12</v>
      </c>
      <c r="J39" s="7">
        <v>28</v>
      </c>
      <c r="K39" s="7">
        <v>3</v>
      </c>
    </row>
    <row r="40" spans="1:11" x14ac:dyDescent="0.25">
      <c r="A40" s="2">
        <v>39</v>
      </c>
      <c r="B40" s="2">
        <v>319667600</v>
      </c>
      <c r="C40" s="3">
        <v>45936.606358680598</v>
      </c>
      <c r="D40" s="4">
        <v>1.1226851851851901E-3</v>
      </c>
      <c r="E40" s="2" t="s">
        <v>124</v>
      </c>
      <c r="F40" s="2" t="s">
        <v>112</v>
      </c>
      <c r="G40" s="2" t="s">
        <v>120</v>
      </c>
      <c r="H40" s="7">
        <v>2</v>
      </c>
      <c r="I40" s="7" t="s">
        <v>12</v>
      </c>
      <c r="J40" s="7">
        <v>28</v>
      </c>
      <c r="K40" s="7">
        <v>3</v>
      </c>
    </row>
    <row r="41" spans="1:11" x14ac:dyDescent="0.25">
      <c r="A41" s="2">
        <v>40</v>
      </c>
      <c r="B41" s="2">
        <v>319666672</v>
      </c>
      <c r="C41" s="3">
        <v>45936.603429294002</v>
      </c>
      <c r="D41" s="4">
        <v>1.3425925925925901E-3</v>
      </c>
      <c r="E41" s="2" t="s">
        <v>127</v>
      </c>
      <c r="F41" s="2" t="s">
        <v>112</v>
      </c>
      <c r="G41" s="2" t="s">
        <v>120</v>
      </c>
      <c r="H41" s="7">
        <v>2</v>
      </c>
      <c r="I41" s="7" t="s">
        <v>12</v>
      </c>
      <c r="J41" s="7">
        <v>27</v>
      </c>
      <c r="K41" s="7"/>
    </row>
    <row r="42" spans="1:11" x14ac:dyDescent="0.25">
      <c r="A42" s="2">
        <v>41</v>
      </c>
      <c r="B42" s="2">
        <v>319668581</v>
      </c>
      <c r="C42" s="3">
        <v>45936.6092597569</v>
      </c>
      <c r="D42" s="4">
        <v>1.3194444444444399E-3</v>
      </c>
      <c r="E42" s="2" t="s">
        <v>123</v>
      </c>
      <c r="F42" s="2" t="s">
        <v>112</v>
      </c>
      <c r="G42" s="2" t="s">
        <v>120</v>
      </c>
      <c r="H42" s="7">
        <v>2</v>
      </c>
      <c r="I42" s="7" t="s">
        <v>12</v>
      </c>
      <c r="J42" s="7">
        <v>28</v>
      </c>
      <c r="K42" s="7">
        <v>3</v>
      </c>
    </row>
    <row r="43" spans="1:11" x14ac:dyDescent="0.25">
      <c r="A43" s="2">
        <v>42</v>
      </c>
      <c r="B43" s="2">
        <v>319657931</v>
      </c>
      <c r="C43" s="3">
        <v>45936.5795729167</v>
      </c>
      <c r="D43" s="4">
        <v>1.3657407407407401E-3</v>
      </c>
      <c r="E43" s="2" t="s">
        <v>133</v>
      </c>
      <c r="F43" s="2" t="s">
        <v>112</v>
      </c>
      <c r="G43" s="2" t="s">
        <v>120</v>
      </c>
      <c r="H43" s="7">
        <v>2</v>
      </c>
      <c r="I43" s="7" t="s">
        <v>12</v>
      </c>
      <c r="J43" s="7">
        <v>28</v>
      </c>
      <c r="K43" s="7">
        <v>3</v>
      </c>
    </row>
    <row r="44" spans="1:11" x14ac:dyDescent="0.25">
      <c r="A44" s="2">
        <v>43</v>
      </c>
      <c r="B44" s="2">
        <v>319656223</v>
      </c>
      <c r="C44" s="3">
        <v>45936.574889432901</v>
      </c>
      <c r="D44" s="4">
        <v>1.6435185185185201E-3</v>
      </c>
      <c r="E44" s="2" t="s">
        <v>135</v>
      </c>
      <c r="F44" s="2" t="s">
        <v>112</v>
      </c>
      <c r="G44" s="2" t="s">
        <v>120</v>
      </c>
      <c r="H44" s="7">
        <v>2</v>
      </c>
      <c r="I44" s="7" t="s">
        <v>12</v>
      </c>
      <c r="J44" s="7">
        <v>28</v>
      </c>
      <c r="K44" s="7">
        <v>3</v>
      </c>
    </row>
    <row r="45" spans="1:11" x14ac:dyDescent="0.25">
      <c r="A45" s="2">
        <v>44</v>
      </c>
      <c r="B45" s="2">
        <v>319656958</v>
      </c>
      <c r="C45" s="3">
        <v>45936.576937268503</v>
      </c>
      <c r="D45" s="4">
        <v>1.25E-3</v>
      </c>
      <c r="E45" s="2" t="s">
        <v>134</v>
      </c>
      <c r="F45" s="2" t="s">
        <v>112</v>
      </c>
      <c r="G45" s="2" t="s">
        <v>120</v>
      </c>
      <c r="H45" s="7">
        <v>2</v>
      </c>
      <c r="I45" s="7" t="s">
        <v>12</v>
      </c>
      <c r="J45" s="7">
        <v>28</v>
      </c>
      <c r="K45" s="7">
        <v>3</v>
      </c>
    </row>
    <row r="46" spans="1:11" x14ac:dyDescent="0.25">
      <c r="A46" s="2">
        <v>45</v>
      </c>
      <c r="B46" s="2">
        <v>319669390</v>
      </c>
      <c r="C46" s="3">
        <v>45936.611554930598</v>
      </c>
      <c r="D46" s="4">
        <v>1.2037037037037001E-3</v>
      </c>
      <c r="E46" s="2" t="s">
        <v>122</v>
      </c>
      <c r="F46" s="2" t="s">
        <v>112</v>
      </c>
      <c r="G46" s="2" t="s">
        <v>120</v>
      </c>
      <c r="H46" s="7">
        <v>2</v>
      </c>
      <c r="I46" s="7" t="s">
        <v>12</v>
      </c>
      <c r="J46" s="7">
        <v>28</v>
      </c>
      <c r="K46" s="7">
        <v>3</v>
      </c>
    </row>
    <row r="47" spans="1:11" x14ac:dyDescent="0.25">
      <c r="A47" s="2">
        <v>46</v>
      </c>
      <c r="B47" s="2">
        <v>319659231</v>
      </c>
      <c r="C47" s="3">
        <v>45936.583304282402</v>
      </c>
      <c r="D47" s="4">
        <v>1.58564814814815E-3</v>
      </c>
      <c r="E47" s="2" t="s">
        <v>132</v>
      </c>
      <c r="F47" s="2" t="s">
        <v>112</v>
      </c>
      <c r="G47" s="2" t="s">
        <v>120</v>
      </c>
      <c r="H47" s="7">
        <v>2</v>
      </c>
      <c r="I47" s="7" t="s">
        <v>12</v>
      </c>
      <c r="J47" s="7">
        <v>28</v>
      </c>
      <c r="K47" s="7">
        <v>3</v>
      </c>
    </row>
    <row r="48" spans="1:11" x14ac:dyDescent="0.25">
      <c r="A48" s="2">
        <v>47</v>
      </c>
      <c r="B48" s="2">
        <v>319670027</v>
      </c>
      <c r="C48" s="3">
        <v>45936.613609398097</v>
      </c>
      <c r="D48" s="4">
        <v>1.25E-3</v>
      </c>
      <c r="E48" s="2" t="s">
        <v>121</v>
      </c>
      <c r="F48" s="2" t="s">
        <v>112</v>
      </c>
      <c r="G48" s="2" t="s">
        <v>120</v>
      </c>
      <c r="H48" s="7">
        <v>2</v>
      </c>
      <c r="I48" s="7" t="s">
        <v>12</v>
      </c>
      <c r="J48" s="7">
        <v>28</v>
      </c>
      <c r="K48" s="7">
        <v>3</v>
      </c>
    </row>
    <row r="49" spans="1:11" x14ac:dyDescent="0.25">
      <c r="A49" s="2">
        <v>48</v>
      </c>
      <c r="B49" s="2">
        <v>319670747</v>
      </c>
      <c r="C49" s="3">
        <v>45936.6157259838</v>
      </c>
      <c r="D49" s="4">
        <v>1.33101851851852E-3</v>
      </c>
      <c r="E49" s="2" t="s">
        <v>119</v>
      </c>
      <c r="F49" s="2" t="s">
        <v>112</v>
      </c>
      <c r="G49" s="2" t="s">
        <v>120</v>
      </c>
      <c r="H49" s="7">
        <v>2</v>
      </c>
      <c r="I49" s="7" t="s">
        <v>12</v>
      </c>
      <c r="J49" s="7">
        <v>28</v>
      </c>
      <c r="K49" s="7">
        <v>3</v>
      </c>
    </row>
    <row r="50" spans="1:11" x14ac:dyDescent="0.25">
      <c r="A50" s="2">
        <v>49</v>
      </c>
      <c r="B50" s="2">
        <v>319671737</v>
      </c>
      <c r="C50" s="3">
        <v>45936.618678587998</v>
      </c>
      <c r="D50" s="4">
        <v>1.03009259259259E-3</v>
      </c>
      <c r="E50" s="2" t="s">
        <v>118</v>
      </c>
      <c r="F50" s="2" t="s">
        <v>112</v>
      </c>
      <c r="G50" s="2" t="s">
        <v>114</v>
      </c>
      <c r="H50" s="7">
        <v>2</v>
      </c>
      <c r="I50" s="7" t="s">
        <v>12</v>
      </c>
      <c r="J50" s="7">
        <v>28</v>
      </c>
      <c r="K50" s="7">
        <v>3</v>
      </c>
    </row>
    <row r="51" spans="1:11" x14ac:dyDescent="0.25">
      <c r="A51" s="2">
        <v>50</v>
      </c>
      <c r="B51" s="2">
        <v>319673015</v>
      </c>
      <c r="C51" s="3">
        <v>45936.622402661997</v>
      </c>
      <c r="D51" s="4">
        <v>1.1805555555555599E-3</v>
      </c>
      <c r="E51" s="2" t="s">
        <v>116</v>
      </c>
      <c r="F51" s="2" t="s">
        <v>112</v>
      </c>
      <c r="G51" s="2" t="s">
        <v>114</v>
      </c>
      <c r="H51" s="7">
        <v>2</v>
      </c>
      <c r="I51" s="7" t="s">
        <v>12</v>
      </c>
      <c r="J51" s="7">
        <v>28</v>
      </c>
      <c r="K51" s="7">
        <v>3</v>
      </c>
    </row>
    <row r="52" spans="1:11" x14ac:dyDescent="0.25">
      <c r="A52" s="2">
        <v>51</v>
      </c>
      <c r="B52" s="2">
        <v>319675643</v>
      </c>
      <c r="C52" s="3">
        <v>45936.630140162</v>
      </c>
      <c r="D52" s="4">
        <v>1.2847222222222201E-3</v>
      </c>
      <c r="E52" s="2" t="s">
        <v>115</v>
      </c>
      <c r="F52" s="2" t="s">
        <v>112</v>
      </c>
      <c r="G52" s="2" t="s">
        <v>114</v>
      </c>
      <c r="H52" s="7">
        <v>2</v>
      </c>
      <c r="I52" s="7" t="s">
        <v>12</v>
      </c>
      <c r="J52" s="7">
        <v>28</v>
      </c>
      <c r="K52" s="7">
        <v>3</v>
      </c>
    </row>
    <row r="53" spans="1:11" x14ac:dyDescent="0.25">
      <c r="A53" s="2">
        <v>52</v>
      </c>
      <c r="B53" s="2">
        <v>319654942</v>
      </c>
      <c r="C53" s="3">
        <v>45936.571258483797</v>
      </c>
      <c r="D53" s="4">
        <v>2.8935185185185201E-3</v>
      </c>
      <c r="E53" s="2" t="s">
        <v>136</v>
      </c>
      <c r="F53" s="2" t="s">
        <v>112</v>
      </c>
      <c r="G53" s="2" t="s">
        <v>120</v>
      </c>
      <c r="H53" s="7">
        <v>2</v>
      </c>
      <c r="I53" s="7" t="s">
        <v>12</v>
      </c>
      <c r="J53" s="7">
        <v>28</v>
      </c>
      <c r="K53" s="7">
        <v>3</v>
      </c>
    </row>
    <row r="54" spans="1:11" x14ac:dyDescent="0.25">
      <c r="A54" s="2">
        <v>53</v>
      </c>
      <c r="B54" s="2">
        <v>319672360</v>
      </c>
      <c r="C54" s="3">
        <v>45936.620565752302</v>
      </c>
      <c r="D54" s="4">
        <v>1.2962962962962999E-3</v>
      </c>
      <c r="E54" s="2" t="s">
        <v>117</v>
      </c>
      <c r="F54" s="2" t="s">
        <v>112</v>
      </c>
      <c r="G54" s="2" t="s">
        <v>111</v>
      </c>
      <c r="H54" s="7">
        <v>2</v>
      </c>
      <c r="I54" s="7" t="s">
        <v>12</v>
      </c>
      <c r="J54" s="7">
        <v>28</v>
      </c>
      <c r="K54" s="7">
        <v>3</v>
      </c>
    </row>
    <row r="55" spans="1:11" x14ac:dyDescent="0.25">
      <c r="A55" s="2">
        <v>54</v>
      </c>
      <c r="B55" s="2">
        <v>319676558</v>
      </c>
      <c r="C55" s="3">
        <v>45936.632717789398</v>
      </c>
      <c r="D55" s="4">
        <v>1.1458333333333301E-3</v>
      </c>
      <c r="E55" s="2" t="s">
        <v>113</v>
      </c>
      <c r="F55" s="2" t="s">
        <v>112</v>
      </c>
      <c r="G55" s="2" t="s">
        <v>114</v>
      </c>
      <c r="H55" s="7">
        <v>2</v>
      </c>
      <c r="I55" s="7" t="s">
        <v>12</v>
      </c>
      <c r="J55" s="7">
        <v>28</v>
      </c>
      <c r="K55" s="7">
        <v>3</v>
      </c>
    </row>
    <row r="56" spans="1:11" x14ac:dyDescent="0.25">
      <c r="A56" s="2">
        <v>55</v>
      </c>
      <c r="B56" s="2">
        <v>319677347</v>
      </c>
      <c r="C56" s="3">
        <v>45936.634986411998</v>
      </c>
      <c r="D56" s="4">
        <v>1.07638888888889E-3</v>
      </c>
      <c r="E56" s="2" t="s">
        <v>110</v>
      </c>
      <c r="F56" s="2" t="s">
        <v>112</v>
      </c>
      <c r="G56" s="2" t="s">
        <v>111</v>
      </c>
      <c r="H56" s="7">
        <v>2</v>
      </c>
      <c r="I56" s="7" t="s">
        <v>12</v>
      </c>
      <c r="J56" s="7">
        <v>28</v>
      </c>
      <c r="K56" s="7">
        <v>3</v>
      </c>
    </row>
    <row r="57" spans="1:11" x14ac:dyDescent="0.25">
      <c r="A57" s="2">
        <v>56</v>
      </c>
      <c r="B57" s="2">
        <v>319743383</v>
      </c>
      <c r="C57" s="3">
        <v>45936.871833715297</v>
      </c>
      <c r="D57" s="4">
        <v>6.1921296296296299E-3</v>
      </c>
      <c r="E57" s="2" t="s">
        <v>101</v>
      </c>
      <c r="F57" s="2" t="s">
        <v>18</v>
      </c>
      <c r="G57" s="2" t="s">
        <v>100</v>
      </c>
      <c r="H57" s="7">
        <v>2</v>
      </c>
      <c r="I57" s="7" t="s">
        <v>12</v>
      </c>
      <c r="J57" s="7">
        <v>26</v>
      </c>
      <c r="K57" s="7"/>
    </row>
    <row r="58" spans="1:11" x14ac:dyDescent="0.25">
      <c r="A58" s="2">
        <v>57</v>
      </c>
      <c r="B58" s="2">
        <v>319974372</v>
      </c>
      <c r="C58" s="3">
        <v>45937.957304942101</v>
      </c>
      <c r="D58" s="4">
        <v>3.71527777777778E-3</v>
      </c>
      <c r="E58" s="2" t="s">
        <v>17</v>
      </c>
      <c r="F58" s="2" t="s">
        <v>18</v>
      </c>
      <c r="G58" s="2" t="s">
        <v>16</v>
      </c>
      <c r="H58" s="7">
        <v>2</v>
      </c>
      <c r="I58" s="7" t="s">
        <v>12</v>
      </c>
      <c r="J58" s="7">
        <v>26</v>
      </c>
      <c r="K58" s="7"/>
    </row>
    <row r="59" spans="1:11" x14ac:dyDescent="0.25">
      <c r="A59" s="2">
        <v>58</v>
      </c>
      <c r="B59" s="2">
        <v>319628300</v>
      </c>
      <c r="C59" s="3">
        <v>45936.491912696802</v>
      </c>
      <c r="D59" s="4">
        <v>6.4583333333333298E-3</v>
      </c>
      <c r="E59" s="2" t="s">
        <v>144</v>
      </c>
      <c r="F59" s="2" t="s">
        <v>13</v>
      </c>
      <c r="G59" s="2" t="s">
        <v>145</v>
      </c>
      <c r="H59" s="7">
        <v>2</v>
      </c>
      <c r="I59" s="7" t="s">
        <v>12</v>
      </c>
      <c r="J59" s="7">
        <v>29</v>
      </c>
      <c r="K59" s="7">
        <v>2</v>
      </c>
    </row>
    <row r="60" spans="1:11" x14ac:dyDescent="0.25">
      <c r="A60" s="2">
        <v>59</v>
      </c>
      <c r="B60" s="2">
        <v>319812192</v>
      </c>
      <c r="C60" s="3">
        <v>45937.430328101902</v>
      </c>
      <c r="D60" s="4">
        <v>6.9212962962963004E-3</v>
      </c>
      <c r="E60" s="2" t="s">
        <v>88</v>
      </c>
      <c r="F60" s="2" t="s">
        <v>13</v>
      </c>
      <c r="G60" s="2" t="s">
        <v>87</v>
      </c>
      <c r="H60" s="7">
        <v>2</v>
      </c>
      <c r="I60" s="7" t="s">
        <v>10</v>
      </c>
      <c r="J60" s="7">
        <v>27</v>
      </c>
      <c r="K60" s="7"/>
    </row>
    <row r="61" spans="1:11" x14ac:dyDescent="0.25">
      <c r="A61" s="2">
        <v>60</v>
      </c>
      <c r="B61" s="2">
        <v>319864434</v>
      </c>
      <c r="C61" s="3">
        <v>45937.584229317101</v>
      </c>
      <c r="D61" s="4">
        <v>2.1319444444444401E-2</v>
      </c>
      <c r="E61" s="2" t="s">
        <v>71</v>
      </c>
      <c r="F61" s="2" t="s">
        <v>13</v>
      </c>
      <c r="G61" s="2" t="s">
        <v>70</v>
      </c>
      <c r="H61" s="7">
        <v>2</v>
      </c>
      <c r="I61" s="7" t="s">
        <v>12</v>
      </c>
      <c r="J61" s="7">
        <v>25</v>
      </c>
      <c r="K61" s="7"/>
    </row>
    <row r="62" spans="1:11" x14ac:dyDescent="0.25">
      <c r="A62" s="2">
        <v>61</v>
      </c>
      <c r="B62" s="2">
        <v>319893183</v>
      </c>
      <c r="C62" s="3">
        <v>45937.660099212997</v>
      </c>
      <c r="D62" s="4">
        <v>1.35416666666667E-2</v>
      </c>
      <c r="E62" s="2" t="s">
        <v>50</v>
      </c>
      <c r="F62" s="2" t="s">
        <v>13</v>
      </c>
      <c r="G62" s="2" t="s">
        <v>49</v>
      </c>
      <c r="H62" s="7">
        <v>2</v>
      </c>
      <c r="I62" s="7" t="s">
        <v>10</v>
      </c>
      <c r="J62" s="7">
        <v>29</v>
      </c>
      <c r="K62" s="7">
        <v>2</v>
      </c>
    </row>
    <row r="63" spans="1:11" x14ac:dyDescent="0.25">
      <c r="A63" s="2">
        <v>62</v>
      </c>
      <c r="B63" s="2">
        <v>319756390</v>
      </c>
      <c r="C63" s="3">
        <v>45936.9263324653</v>
      </c>
      <c r="D63" s="4">
        <v>1.0914351851851901E-2</v>
      </c>
      <c r="E63" s="2" t="s">
        <v>99</v>
      </c>
      <c r="F63" s="2" t="s">
        <v>13</v>
      </c>
      <c r="G63" s="2" t="s">
        <v>98</v>
      </c>
      <c r="H63" s="7">
        <v>2</v>
      </c>
      <c r="I63" s="7" t="s">
        <v>12</v>
      </c>
      <c r="J63" s="7">
        <v>27</v>
      </c>
      <c r="K63" s="7"/>
    </row>
    <row r="64" spans="1:11" x14ac:dyDescent="0.25">
      <c r="A64" s="2">
        <v>63</v>
      </c>
      <c r="B64" s="2">
        <v>319873862</v>
      </c>
      <c r="C64" s="3">
        <v>45937.607994074096</v>
      </c>
      <c r="D64" s="4">
        <v>2.2222222222222199E-2</v>
      </c>
      <c r="E64" s="2" t="s">
        <v>64</v>
      </c>
      <c r="F64" s="2" t="s">
        <v>13</v>
      </c>
      <c r="G64" s="2" t="s">
        <v>65</v>
      </c>
      <c r="H64" s="7">
        <v>2</v>
      </c>
      <c r="I64" s="7" t="s">
        <v>12</v>
      </c>
      <c r="J64" s="7">
        <v>26</v>
      </c>
      <c r="K64" s="7"/>
    </row>
    <row r="65" spans="1:11" x14ac:dyDescent="0.25">
      <c r="A65" s="2">
        <v>64</v>
      </c>
      <c r="B65" s="2">
        <v>319589380</v>
      </c>
      <c r="C65" s="3">
        <v>45936.023209421299</v>
      </c>
      <c r="D65" s="4">
        <v>5.4050925925925898E-3</v>
      </c>
      <c r="E65" s="2" t="s">
        <v>150</v>
      </c>
      <c r="F65" s="2" t="s">
        <v>151</v>
      </c>
      <c r="G65" s="2" t="s">
        <v>149</v>
      </c>
      <c r="H65" s="7">
        <v>2</v>
      </c>
      <c r="I65" s="7" t="s">
        <v>10</v>
      </c>
      <c r="J65" s="7">
        <v>27</v>
      </c>
      <c r="K65" s="7"/>
    </row>
    <row r="66" spans="1:11" x14ac:dyDescent="0.25">
      <c r="A66" s="2">
        <v>65</v>
      </c>
      <c r="B66" s="2">
        <v>319615850</v>
      </c>
      <c r="C66" s="3">
        <v>45936.436487199098</v>
      </c>
      <c r="D66" s="4">
        <v>4.8148148148148204E-3</v>
      </c>
      <c r="E66" s="2" t="s">
        <v>147</v>
      </c>
      <c r="F66" s="2" t="s">
        <v>31</v>
      </c>
      <c r="G66" s="2" t="s">
        <v>146</v>
      </c>
      <c r="H66" s="7">
        <v>2</v>
      </c>
      <c r="I66" s="7" t="s">
        <v>12</v>
      </c>
      <c r="J66" s="7">
        <v>28</v>
      </c>
      <c r="K66" s="7">
        <v>3</v>
      </c>
    </row>
  </sheetData>
  <sortState xmlns:xlrd2="http://schemas.microsoft.com/office/spreadsheetml/2017/richdata2" ref="A2:K66">
    <sortCondition ref="F2:F66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87D9-436A-47E1-9B66-2205D9422AD8}">
  <dimension ref="A1:N1562"/>
  <sheetViews>
    <sheetView workbookViewId="0">
      <selection activeCell="D1" sqref="D1"/>
    </sheetView>
  </sheetViews>
  <sheetFormatPr defaultRowHeight="15" x14ac:dyDescent="0.25"/>
  <cols>
    <col min="1" max="1" width="5" bestFit="1" customWidth="1"/>
    <col min="2" max="2" width="10" bestFit="1" customWidth="1"/>
    <col min="3" max="4" width="15.7109375" customWidth="1"/>
    <col min="5" max="5" width="27" customWidth="1"/>
    <col min="6" max="6" width="20.28515625" customWidth="1"/>
    <col min="7" max="7" width="60.28515625" customWidth="1"/>
    <col min="8" max="8" width="6" style="6" bestFit="1" customWidth="1"/>
    <col min="9" max="9" width="18.5703125" style="6" customWidth="1"/>
    <col min="10" max="10" width="15.7109375" style="6" customWidth="1"/>
    <col min="11" max="11" width="11.140625" style="6" bestFit="1" customWidth="1"/>
  </cols>
  <sheetData>
    <row r="1" spans="1:1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6</v>
      </c>
      <c r="F1" s="5" t="s">
        <v>8</v>
      </c>
      <c r="G1" s="5" t="s">
        <v>4</v>
      </c>
      <c r="H1" s="5" t="s">
        <v>5</v>
      </c>
      <c r="I1" s="5" t="s">
        <v>7</v>
      </c>
      <c r="J1" s="5" t="s">
        <v>9</v>
      </c>
      <c r="K1" s="5" t="s">
        <v>4916</v>
      </c>
    </row>
    <row r="2" spans="1:11" x14ac:dyDescent="0.25">
      <c r="A2" s="2">
        <v>1</v>
      </c>
      <c r="B2" s="2">
        <v>319948542</v>
      </c>
      <c r="C2" s="3">
        <v>45937.849428935202</v>
      </c>
      <c r="D2" s="4">
        <v>1.8969907407407401E-2</v>
      </c>
      <c r="E2" s="2" t="s">
        <v>2184</v>
      </c>
      <c r="F2" s="2" t="s">
        <v>240</v>
      </c>
      <c r="G2" s="2" t="s">
        <v>1599</v>
      </c>
      <c r="H2" s="7">
        <v>3</v>
      </c>
      <c r="I2" s="7" t="s">
        <v>12</v>
      </c>
      <c r="J2" s="7">
        <v>24</v>
      </c>
      <c r="K2" s="7">
        <v>2</v>
      </c>
    </row>
    <row r="3" spans="1:11" x14ac:dyDescent="0.25">
      <c r="A3" s="2">
        <v>2</v>
      </c>
      <c r="B3" s="2">
        <v>319644416</v>
      </c>
      <c r="C3" s="3">
        <v>45936.541734502302</v>
      </c>
      <c r="D3" s="4">
        <v>7.7083333333333301E-3</v>
      </c>
      <c r="E3" s="2" t="s">
        <v>406</v>
      </c>
      <c r="F3" s="2" t="s">
        <v>240</v>
      </c>
      <c r="G3" s="2" t="s">
        <v>242</v>
      </c>
      <c r="H3" s="7">
        <v>3</v>
      </c>
      <c r="I3" s="7" t="s">
        <v>10</v>
      </c>
      <c r="J3" s="7">
        <v>25</v>
      </c>
      <c r="K3" s="7">
        <v>1</v>
      </c>
    </row>
    <row r="4" spans="1:11" x14ac:dyDescent="0.25">
      <c r="A4" s="2">
        <v>3</v>
      </c>
      <c r="B4" s="2">
        <v>319770023</v>
      </c>
      <c r="C4" s="3">
        <v>45936.986526145804</v>
      </c>
      <c r="D4" s="4">
        <v>1.4351851851851899E-3</v>
      </c>
      <c r="E4" s="2" t="s">
        <v>1217</v>
      </c>
      <c r="F4" s="2" t="s">
        <v>240</v>
      </c>
      <c r="G4" s="2" t="s">
        <v>1176</v>
      </c>
      <c r="H4" s="7">
        <v>3</v>
      </c>
      <c r="I4" s="7" t="s">
        <v>12</v>
      </c>
      <c r="J4" s="7">
        <v>24</v>
      </c>
      <c r="K4" s="7">
        <v>2</v>
      </c>
    </row>
    <row r="5" spans="1:11" x14ac:dyDescent="0.25">
      <c r="A5" s="2">
        <v>4</v>
      </c>
      <c r="B5" s="2">
        <v>319772892</v>
      </c>
      <c r="C5" s="3">
        <v>45937.000624004599</v>
      </c>
      <c r="D5" s="4">
        <v>1.2384259259259299E-3</v>
      </c>
      <c r="E5" s="2" t="s">
        <v>1250</v>
      </c>
      <c r="F5" s="2" t="s">
        <v>240</v>
      </c>
      <c r="G5" s="2" t="s">
        <v>1176</v>
      </c>
      <c r="H5" s="7">
        <v>3</v>
      </c>
      <c r="I5" s="7" t="s">
        <v>12</v>
      </c>
      <c r="J5" s="7">
        <v>25</v>
      </c>
      <c r="K5" s="7">
        <v>1</v>
      </c>
    </row>
    <row r="6" spans="1:11" x14ac:dyDescent="0.25">
      <c r="A6" s="2">
        <v>5</v>
      </c>
      <c r="B6" s="2">
        <v>319874417</v>
      </c>
      <c r="C6" s="3">
        <v>45937.609465277797</v>
      </c>
      <c r="D6" s="4">
        <v>1.8981481481481501E-3</v>
      </c>
      <c r="E6" s="2" t="s">
        <v>1798</v>
      </c>
      <c r="F6" s="2" t="s">
        <v>240</v>
      </c>
      <c r="G6" s="2" t="s">
        <v>1799</v>
      </c>
      <c r="H6" s="7">
        <v>3</v>
      </c>
      <c r="I6" s="7" t="s">
        <v>10</v>
      </c>
      <c r="J6" s="7">
        <v>24</v>
      </c>
      <c r="K6" s="7">
        <v>2</v>
      </c>
    </row>
    <row r="7" spans="1:11" x14ac:dyDescent="0.25">
      <c r="A7" s="2">
        <v>6</v>
      </c>
      <c r="B7" s="2">
        <v>319640952</v>
      </c>
      <c r="C7" s="3">
        <v>45936.5313443634</v>
      </c>
      <c r="D7" s="4">
        <v>2.1111111111111101E-2</v>
      </c>
      <c r="E7" s="2" t="s">
        <v>377</v>
      </c>
      <c r="F7" s="2" t="s">
        <v>240</v>
      </c>
      <c r="G7" s="2" t="s">
        <v>242</v>
      </c>
      <c r="H7" s="7">
        <v>3</v>
      </c>
      <c r="I7" s="7" t="s">
        <v>10</v>
      </c>
      <c r="J7" s="7">
        <v>25</v>
      </c>
      <c r="K7" s="7">
        <v>1</v>
      </c>
    </row>
    <row r="8" spans="1:11" x14ac:dyDescent="0.25">
      <c r="A8" s="2">
        <v>7</v>
      </c>
      <c r="B8" s="2">
        <v>319929033</v>
      </c>
      <c r="C8" s="3">
        <v>45937.770301226898</v>
      </c>
      <c r="D8" s="4">
        <v>2.76388888888889E-2</v>
      </c>
      <c r="E8" s="2" t="s">
        <v>2036</v>
      </c>
      <c r="F8" s="2" t="s">
        <v>240</v>
      </c>
      <c r="G8" s="2" t="s">
        <v>2037</v>
      </c>
      <c r="H8" s="7">
        <v>3</v>
      </c>
      <c r="I8" s="7" t="s">
        <v>12</v>
      </c>
      <c r="J8" s="7">
        <v>25</v>
      </c>
      <c r="K8" s="7">
        <v>1</v>
      </c>
    </row>
    <row r="9" spans="1:11" x14ac:dyDescent="0.25">
      <c r="A9" s="2">
        <v>8</v>
      </c>
      <c r="B9" s="2">
        <v>319621317</v>
      </c>
      <c r="C9" s="3">
        <v>45936.464549895798</v>
      </c>
      <c r="D9" s="4">
        <v>5.2083333333333296E-3</v>
      </c>
      <c r="E9" s="2" t="s">
        <v>241</v>
      </c>
      <c r="F9" s="2" t="s">
        <v>240</v>
      </c>
      <c r="G9" s="2" t="s">
        <v>242</v>
      </c>
      <c r="H9" s="7">
        <v>3</v>
      </c>
      <c r="I9" s="7" t="s">
        <v>10</v>
      </c>
      <c r="J9" s="7">
        <v>22</v>
      </c>
      <c r="K9" s="7"/>
    </row>
    <row r="10" spans="1:11" x14ac:dyDescent="0.25">
      <c r="A10" s="2">
        <v>9</v>
      </c>
      <c r="B10" s="2">
        <v>319661761</v>
      </c>
      <c r="C10" s="3">
        <v>45936.590105902796</v>
      </c>
      <c r="D10" s="4">
        <v>4.4560185185185197E-3</v>
      </c>
      <c r="E10" s="2" t="s">
        <v>534</v>
      </c>
      <c r="F10" s="2" t="s">
        <v>240</v>
      </c>
      <c r="G10" s="2" t="s">
        <v>535</v>
      </c>
      <c r="H10" s="7">
        <v>3</v>
      </c>
      <c r="I10" s="7" t="s">
        <v>10</v>
      </c>
      <c r="J10" s="7">
        <v>25</v>
      </c>
      <c r="K10" s="7">
        <v>1</v>
      </c>
    </row>
    <row r="11" spans="1:11" x14ac:dyDescent="0.25">
      <c r="A11" s="2">
        <v>10</v>
      </c>
      <c r="B11" s="2">
        <v>319867860</v>
      </c>
      <c r="C11" s="3">
        <v>45937.592522708299</v>
      </c>
      <c r="D11" s="4">
        <v>2.7615740740740701E-2</v>
      </c>
      <c r="E11" s="2" t="s">
        <v>1757</v>
      </c>
      <c r="F11" s="2" t="s">
        <v>240</v>
      </c>
      <c r="G11" s="2" t="s">
        <v>535</v>
      </c>
      <c r="H11" s="7">
        <v>3</v>
      </c>
      <c r="I11" s="7" t="s">
        <v>10</v>
      </c>
      <c r="J11" s="7">
        <v>23</v>
      </c>
      <c r="K11" s="7">
        <v>3</v>
      </c>
    </row>
    <row r="12" spans="1:11" x14ac:dyDescent="0.25">
      <c r="A12" s="2">
        <v>11</v>
      </c>
      <c r="B12" s="2">
        <v>319928938</v>
      </c>
      <c r="C12" s="3">
        <v>45937.769962523103</v>
      </c>
      <c r="D12" s="4">
        <v>2.7314814814814799E-2</v>
      </c>
      <c r="E12" s="2" t="s">
        <v>2034</v>
      </c>
      <c r="F12" s="2" t="s">
        <v>240</v>
      </c>
      <c r="G12" s="2" t="s">
        <v>2035</v>
      </c>
      <c r="H12" s="7">
        <v>3</v>
      </c>
      <c r="I12" s="7" t="s">
        <v>12</v>
      </c>
      <c r="J12" s="7">
        <v>25</v>
      </c>
      <c r="K12" s="7">
        <v>1</v>
      </c>
    </row>
    <row r="13" spans="1:11" x14ac:dyDescent="0.25">
      <c r="A13" s="2">
        <v>12</v>
      </c>
      <c r="B13" s="2">
        <v>319645607</v>
      </c>
      <c r="C13" s="3">
        <v>45936.545752361097</v>
      </c>
      <c r="D13" s="4">
        <v>8.5300925925925909E-3</v>
      </c>
      <c r="E13" s="2" t="s">
        <v>421</v>
      </c>
      <c r="F13" s="2" t="s">
        <v>240</v>
      </c>
      <c r="G13" s="2" t="s">
        <v>422</v>
      </c>
      <c r="H13" s="7">
        <v>3</v>
      </c>
      <c r="I13" s="7" t="s">
        <v>12</v>
      </c>
      <c r="J13" s="7">
        <v>23</v>
      </c>
      <c r="K13" s="7">
        <v>3</v>
      </c>
    </row>
    <row r="14" spans="1:11" x14ac:dyDescent="0.25">
      <c r="A14" s="2">
        <v>13</v>
      </c>
      <c r="B14" s="2">
        <v>319929045</v>
      </c>
      <c r="C14" s="3">
        <v>45937.770339189803</v>
      </c>
      <c r="D14" s="4">
        <v>2.7662037037036999E-2</v>
      </c>
      <c r="E14" s="2" t="s">
        <v>2038</v>
      </c>
      <c r="F14" s="2" t="s">
        <v>240</v>
      </c>
      <c r="G14" s="2" t="s">
        <v>2035</v>
      </c>
      <c r="H14" s="7">
        <v>3</v>
      </c>
      <c r="I14" s="7" t="s">
        <v>12</v>
      </c>
      <c r="J14" s="7">
        <v>25</v>
      </c>
      <c r="K14" s="7">
        <v>1</v>
      </c>
    </row>
    <row r="15" spans="1:11" x14ac:dyDescent="0.25">
      <c r="A15" s="2">
        <v>14</v>
      </c>
      <c r="B15" s="2">
        <v>319772467</v>
      </c>
      <c r="C15" s="3">
        <v>45936.998482407398</v>
      </c>
      <c r="D15" s="4">
        <v>1.3194444444444399E-3</v>
      </c>
      <c r="E15" s="2" t="s">
        <v>1245</v>
      </c>
      <c r="F15" s="2" t="s">
        <v>240</v>
      </c>
      <c r="G15" s="2" t="s">
        <v>1176</v>
      </c>
      <c r="H15" s="7">
        <v>3</v>
      </c>
      <c r="I15" s="7" t="s">
        <v>12</v>
      </c>
      <c r="J15" s="7">
        <v>24</v>
      </c>
      <c r="K15" s="7">
        <v>2</v>
      </c>
    </row>
    <row r="16" spans="1:11" x14ac:dyDescent="0.25">
      <c r="A16" s="2">
        <v>15</v>
      </c>
      <c r="B16" s="2">
        <v>319872736</v>
      </c>
      <c r="C16" s="3">
        <v>45937.604839571803</v>
      </c>
      <c r="D16" s="4">
        <v>2.3379629629629601E-3</v>
      </c>
      <c r="E16" s="2" t="s">
        <v>1785</v>
      </c>
      <c r="F16" s="2" t="s">
        <v>240</v>
      </c>
      <c r="G16" s="2" t="s">
        <v>1786</v>
      </c>
      <c r="H16" s="7">
        <v>3</v>
      </c>
      <c r="I16" s="7" t="s">
        <v>10</v>
      </c>
      <c r="J16" s="7">
        <v>24</v>
      </c>
      <c r="K16" s="7">
        <v>2</v>
      </c>
    </row>
    <row r="17" spans="1:13" x14ac:dyDescent="0.25">
      <c r="A17" s="2">
        <v>16</v>
      </c>
      <c r="B17" s="2">
        <v>319845488</v>
      </c>
      <c r="C17" s="3">
        <v>45937.536251458303</v>
      </c>
      <c r="D17" s="4">
        <v>6.9907407407407401E-3</v>
      </c>
      <c r="E17" s="2" t="s">
        <v>1634</v>
      </c>
      <c r="F17" s="2" t="s">
        <v>240</v>
      </c>
      <c r="G17" s="2" t="s">
        <v>1599</v>
      </c>
      <c r="H17" s="7">
        <v>3</v>
      </c>
      <c r="I17" s="7" t="s">
        <v>12</v>
      </c>
      <c r="J17" s="7">
        <v>23</v>
      </c>
      <c r="K17" s="7">
        <v>3</v>
      </c>
    </row>
    <row r="18" spans="1:13" x14ac:dyDescent="0.25">
      <c r="A18" s="2">
        <v>17</v>
      </c>
      <c r="B18" s="2">
        <v>319875405</v>
      </c>
      <c r="C18" s="3">
        <v>45937.612191342603</v>
      </c>
      <c r="D18" s="4">
        <v>1.68981481481481E-3</v>
      </c>
      <c r="E18" s="2" t="s">
        <v>1805</v>
      </c>
      <c r="F18" s="2" t="s">
        <v>240</v>
      </c>
      <c r="G18" s="2" t="s">
        <v>1680</v>
      </c>
      <c r="H18" s="7">
        <v>3</v>
      </c>
      <c r="I18" s="7" t="s">
        <v>10</v>
      </c>
      <c r="J18" s="7">
        <v>25</v>
      </c>
      <c r="K18" s="7">
        <v>1</v>
      </c>
    </row>
    <row r="19" spans="1:13" x14ac:dyDescent="0.25">
      <c r="A19" s="2">
        <v>18</v>
      </c>
      <c r="B19" s="2">
        <v>319771160</v>
      </c>
      <c r="C19" s="3">
        <v>45936.991864513897</v>
      </c>
      <c r="D19" s="4">
        <v>1.27314814814815E-3</v>
      </c>
      <c r="E19" s="2" t="s">
        <v>1231</v>
      </c>
      <c r="F19" s="2" t="s">
        <v>240</v>
      </c>
      <c r="G19" s="2" t="s">
        <v>1176</v>
      </c>
      <c r="H19" s="7">
        <v>3</v>
      </c>
      <c r="I19" s="7" t="s">
        <v>12</v>
      </c>
      <c r="J19" s="7">
        <v>25</v>
      </c>
      <c r="K19" s="7">
        <v>1</v>
      </c>
    </row>
    <row r="20" spans="1:13" x14ac:dyDescent="0.25">
      <c r="A20" s="2">
        <v>19</v>
      </c>
      <c r="B20" s="2">
        <v>319768494</v>
      </c>
      <c r="C20" s="3">
        <v>45936.979359930599</v>
      </c>
      <c r="D20" s="4">
        <v>1.8171296296296299E-3</v>
      </c>
      <c r="E20" s="2" t="s">
        <v>1192</v>
      </c>
      <c r="F20" s="2" t="s">
        <v>240</v>
      </c>
      <c r="G20" s="2" t="s">
        <v>1176</v>
      </c>
      <c r="H20" s="7">
        <v>3</v>
      </c>
      <c r="I20" s="7" t="s">
        <v>12</v>
      </c>
      <c r="J20" s="7">
        <v>25</v>
      </c>
      <c r="K20" s="7">
        <v>1</v>
      </c>
    </row>
    <row r="21" spans="1:13" x14ac:dyDescent="0.25">
      <c r="A21" s="2">
        <v>20</v>
      </c>
      <c r="B21" s="2">
        <v>319772012</v>
      </c>
      <c r="C21" s="3">
        <v>45936.996344907398</v>
      </c>
      <c r="D21" s="4">
        <v>1.2268518518518501E-3</v>
      </c>
      <c r="E21" s="2" t="s">
        <v>1241</v>
      </c>
      <c r="F21" s="2" t="s">
        <v>240</v>
      </c>
      <c r="G21" s="2" t="s">
        <v>1176</v>
      </c>
      <c r="H21" s="7">
        <v>3</v>
      </c>
      <c r="I21" s="7" t="s">
        <v>12</v>
      </c>
      <c r="J21" s="7">
        <v>25</v>
      </c>
      <c r="K21" s="7">
        <v>1</v>
      </c>
    </row>
    <row r="22" spans="1:13" x14ac:dyDescent="0.25">
      <c r="A22" s="2">
        <v>21</v>
      </c>
      <c r="B22" s="2">
        <v>319632668</v>
      </c>
      <c r="C22" s="3">
        <v>45936.507616122697</v>
      </c>
      <c r="D22" s="4">
        <v>5.1851851851851902E-3</v>
      </c>
      <c r="E22" s="2" t="s">
        <v>315</v>
      </c>
      <c r="F22" s="2" t="s">
        <v>240</v>
      </c>
      <c r="G22" s="2" t="s">
        <v>316</v>
      </c>
      <c r="H22" s="7">
        <v>3</v>
      </c>
      <c r="I22" s="7" t="s">
        <v>10</v>
      </c>
      <c r="J22" s="7">
        <v>20</v>
      </c>
      <c r="K22" s="7"/>
    </row>
    <row r="23" spans="1:13" x14ac:dyDescent="0.25">
      <c r="A23" s="2">
        <v>22</v>
      </c>
      <c r="B23" s="2">
        <v>319649640</v>
      </c>
      <c r="C23" s="3">
        <v>45936.557174479203</v>
      </c>
      <c r="D23" s="4">
        <v>1.0196759259259299E-2</v>
      </c>
      <c r="E23" s="2" t="s">
        <v>457</v>
      </c>
      <c r="F23" s="2" t="s">
        <v>240</v>
      </c>
      <c r="G23" s="2" t="s">
        <v>422</v>
      </c>
      <c r="H23" s="7">
        <v>3</v>
      </c>
      <c r="I23" s="7" t="s">
        <v>12</v>
      </c>
      <c r="J23" s="7">
        <v>25</v>
      </c>
      <c r="K23" s="7">
        <v>1</v>
      </c>
    </row>
    <row r="24" spans="1:13" x14ac:dyDescent="0.25">
      <c r="A24" s="2">
        <v>23</v>
      </c>
      <c r="B24" s="2">
        <v>319769497</v>
      </c>
      <c r="C24" s="3">
        <v>45936.984051099498</v>
      </c>
      <c r="D24" s="4">
        <v>1.58564814814815E-3</v>
      </c>
      <c r="E24" s="2" t="s">
        <v>1209</v>
      </c>
      <c r="F24" s="2" t="s">
        <v>240</v>
      </c>
      <c r="G24" s="2" t="s">
        <v>1176</v>
      </c>
      <c r="H24" s="7">
        <v>3</v>
      </c>
      <c r="I24" s="7" t="s">
        <v>12</v>
      </c>
      <c r="J24" s="7">
        <v>25</v>
      </c>
      <c r="K24" s="7">
        <v>1</v>
      </c>
    </row>
    <row r="25" spans="1:13" x14ac:dyDescent="0.25">
      <c r="A25" s="2">
        <v>24</v>
      </c>
      <c r="B25" s="2">
        <v>319771581</v>
      </c>
      <c r="C25" s="3">
        <v>45936.994109525498</v>
      </c>
      <c r="D25" s="4">
        <v>1.4004629629629599E-3</v>
      </c>
      <c r="E25" s="2" t="s">
        <v>1236</v>
      </c>
      <c r="F25" s="2" t="s">
        <v>240</v>
      </c>
      <c r="G25" s="2" t="s">
        <v>1176</v>
      </c>
      <c r="H25" s="7">
        <v>3</v>
      </c>
      <c r="I25" s="7" t="s">
        <v>12</v>
      </c>
      <c r="J25" s="7">
        <v>25</v>
      </c>
      <c r="K25" s="7">
        <v>1</v>
      </c>
    </row>
    <row r="26" spans="1:13" x14ac:dyDescent="0.25">
      <c r="A26" s="2">
        <v>25</v>
      </c>
      <c r="B26" s="2">
        <v>319770705</v>
      </c>
      <c r="C26" s="3">
        <v>45936.989605034702</v>
      </c>
      <c r="D26" s="4">
        <v>1.33101851851852E-3</v>
      </c>
      <c r="E26" s="2" t="s">
        <v>1225</v>
      </c>
      <c r="F26" s="2" t="s">
        <v>240</v>
      </c>
      <c r="G26" s="2" t="s">
        <v>1176</v>
      </c>
      <c r="H26" s="7">
        <v>3</v>
      </c>
      <c r="I26" s="7" t="s">
        <v>12</v>
      </c>
      <c r="J26" s="7">
        <v>25</v>
      </c>
      <c r="K26" s="7">
        <v>1</v>
      </c>
      <c r="M26" t="s">
        <v>4917</v>
      </c>
    </row>
    <row r="27" spans="1:13" x14ac:dyDescent="0.25">
      <c r="A27" s="2">
        <v>26</v>
      </c>
      <c r="B27" s="2">
        <v>319842259</v>
      </c>
      <c r="C27" s="3">
        <v>45937.5281910185</v>
      </c>
      <c r="D27" s="4">
        <v>5.2430555555555598E-3</v>
      </c>
      <c r="E27" s="2" t="s">
        <v>1607</v>
      </c>
      <c r="F27" s="2" t="s">
        <v>240</v>
      </c>
      <c r="G27" s="2" t="s">
        <v>1599</v>
      </c>
      <c r="H27" s="7">
        <v>3</v>
      </c>
      <c r="I27" s="7" t="s">
        <v>12</v>
      </c>
      <c r="J27" s="7">
        <v>23</v>
      </c>
      <c r="K27" s="7">
        <v>3</v>
      </c>
    </row>
    <row r="28" spans="1:13" x14ac:dyDescent="0.25">
      <c r="A28" s="2">
        <v>27</v>
      </c>
      <c r="B28" s="2">
        <v>319852721</v>
      </c>
      <c r="C28" s="3">
        <v>45937.554647500001</v>
      </c>
      <c r="D28" s="4">
        <v>7.6157407407407398E-3</v>
      </c>
      <c r="E28" s="2" t="s">
        <v>1679</v>
      </c>
      <c r="F28" s="2" t="s">
        <v>240</v>
      </c>
      <c r="G28" s="2" t="s">
        <v>1680</v>
      </c>
      <c r="H28" s="7">
        <v>3</v>
      </c>
      <c r="I28" s="7" t="s">
        <v>10</v>
      </c>
      <c r="J28" s="7">
        <v>23</v>
      </c>
      <c r="K28" s="7">
        <v>3</v>
      </c>
    </row>
    <row r="29" spans="1:13" x14ac:dyDescent="0.25">
      <c r="A29" s="2">
        <v>28</v>
      </c>
      <c r="B29" s="2">
        <v>319839964</v>
      </c>
      <c r="C29" s="3">
        <v>45937.521318344901</v>
      </c>
      <c r="D29" s="4">
        <v>5.3472222222222202E-3</v>
      </c>
      <c r="E29" s="2" t="s">
        <v>1598</v>
      </c>
      <c r="F29" s="2" t="s">
        <v>240</v>
      </c>
      <c r="G29" s="2" t="s">
        <v>1599</v>
      </c>
      <c r="H29" s="7">
        <v>3</v>
      </c>
      <c r="I29" s="7" t="s">
        <v>12</v>
      </c>
      <c r="J29" s="7">
        <v>23</v>
      </c>
      <c r="K29" s="7">
        <v>3</v>
      </c>
    </row>
    <row r="30" spans="1:13" x14ac:dyDescent="0.25">
      <c r="A30" s="2">
        <v>29</v>
      </c>
      <c r="B30" s="2">
        <v>319767657</v>
      </c>
      <c r="C30" s="3">
        <v>45936.975448865698</v>
      </c>
      <c r="D30" s="4">
        <v>3.1481481481481499E-3</v>
      </c>
      <c r="E30" s="2" t="s">
        <v>1175</v>
      </c>
      <c r="F30" s="2" t="s">
        <v>240</v>
      </c>
      <c r="G30" s="2" t="s">
        <v>1176</v>
      </c>
      <c r="H30" s="7">
        <v>3</v>
      </c>
      <c r="I30" s="7" t="s">
        <v>12</v>
      </c>
      <c r="J30" s="7">
        <v>24</v>
      </c>
      <c r="K30" s="7">
        <v>2</v>
      </c>
    </row>
    <row r="31" spans="1:13" x14ac:dyDescent="0.25">
      <c r="A31" s="2">
        <v>30</v>
      </c>
      <c r="B31" s="2">
        <v>319771295</v>
      </c>
      <c r="C31" s="3">
        <v>45936.992526736103</v>
      </c>
      <c r="D31" s="4">
        <v>2.6388888888888898E-3</v>
      </c>
      <c r="E31" s="2" t="s">
        <v>1233</v>
      </c>
      <c r="F31" s="2" t="s">
        <v>240</v>
      </c>
      <c r="G31" s="2" t="s">
        <v>1176</v>
      </c>
      <c r="H31" s="7">
        <v>3</v>
      </c>
      <c r="I31" s="7" t="s">
        <v>12</v>
      </c>
      <c r="J31" s="7">
        <v>22</v>
      </c>
      <c r="K31" s="7"/>
    </row>
    <row r="32" spans="1:13" x14ac:dyDescent="0.25">
      <c r="A32" s="2">
        <v>31</v>
      </c>
      <c r="B32" s="2">
        <v>319956612</v>
      </c>
      <c r="C32" s="3">
        <v>45937.883838402799</v>
      </c>
      <c r="D32" s="4">
        <v>1.6875000000000001E-2</v>
      </c>
      <c r="E32" s="2" t="s">
        <v>2258</v>
      </c>
      <c r="F32" s="2" t="s">
        <v>240</v>
      </c>
      <c r="G32" s="2" t="s">
        <v>2259</v>
      </c>
      <c r="H32" s="7">
        <v>3</v>
      </c>
      <c r="I32" s="7" t="s">
        <v>12</v>
      </c>
      <c r="J32" s="7">
        <v>21</v>
      </c>
      <c r="K32" s="7"/>
    </row>
    <row r="33" spans="1:14" x14ac:dyDescent="0.25">
      <c r="A33" s="2">
        <v>32</v>
      </c>
      <c r="B33" s="2">
        <v>319902093</v>
      </c>
      <c r="C33" s="3">
        <v>45937.683165532399</v>
      </c>
      <c r="D33" s="4">
        <v>2.0949074074074099E-3</v>
      </c>
      <c r="E33" s="2" t="s">
        <v>1913</v>
      </c>
      <c r="F33" s="2" t="s">
        <v>74</v>
      </c>
      <c r="G33" s="2" t="s">
        <v>1901</v>
      </c>
      <c r="H33" s="7">
        <v>3</v>
      </c>
      <c r="I33" s="7" t="s">
        <v>10</v>
      </c>
      <c r="J33" s="7">
        <v>20</v>
      </c>
      <c r="K33" s="7"/>
    </row>
    <row r="34" spans="1:14" x14ac:dyDescent="0.25">
      <c r="A34" s="2">
        <v>33</v>
      </c>
      <c r="B34" s="2">
        <v>319900941</v>
      </c>
      <c r="C34" s="3">
        <v>45937.6799319329</v>
      </c>
      <c r="D34" s="4">
        <v>3.21759259259259E-3</v>
      </c>
      <c r="E34" s="2" t="s">
        <v>1900</v>
      </c>
      <c r="F34" s="2" t="s">
        <v>74</v>
      </c>
      <c r="G34" s="2" t="s">
        <v>1901</v>
      </c>
      <c r="H34" s="7">
        <v>4</v>
      </c>
      <c r="I34" s="7" t="s">
        <v>10</v>
      </c>
      <c r="J34" s="7">
        <v>20</v>
      </c>
      <c r="K34" s="7"/>
    </row>
    <row r="35" spans="1:14" x14ac:dyDescent="0.25">
      <c r="A35" s="2">
        <v>34</v>
      </c>
      <c r="B35" s="2">
        <v>319889926</v>
      </c>
      <c r="C35" s="3">
        <v>45937.650397916703</v>
      </c>
      <c r="D35" s="4">
        <v>1.9560185185185201E-3</v>
      </c>
      <c r="E35" s="2" t="s">
        <v>1858</v>
      </c>
      <c r="F35" s="2" t="s">
        <v>74</v>
      </c>
      <c r="G35" s="2" t="s">
        <v>1854</v>
      </c>
      <c r="H35" s="7">
        <v>3</v>
      </c>
      <c r="I35" s="7" t="s">
        <v>10</v>
      </c>
      <c r="J35" s="7">
        <v>24</v>
      </c>
      <c r="K35" s="7">
        <v>2</v>
      </c>
    </row>
    <row r="36" spans="1:14" x14ac:dyDescent="0.25">
      <c r="A36" s="2">
        <v>35</v>
      </c>
      <c r="B36" s="2">
        <v>319646025</v>
      </c>
      <c r="C36" s="3">
        <v>45936.547139780101</v>
      </c>
      <c r="D36" s="4">
        <v>2.2569444444444399E-2</v>
      </c>
      <c r="E36" s="2" t="s">
        <v>430</v>
      </c>
      <c r="F36" s="2" t="s">
        <v>74</v>
      </c>
      <c r="G36" s="2" t="s">
        <v>414</v>
      </c>
      <c r="H36" s="7">
        <v>3</v>
      </c>
      <c r="I36" s="7" t="s">
        <v>10</v>
      </c>
      <c r="J36" s="7">
        <v>22</v>
      </c>
      <c r="K36" s="7"/>
    </row>
    <row r="37" spans="1:14" x14ac:dyDescent="0.25">
      <c r="A37" s="2">
        <v>36</v>
      </c>
      <c r="B37" s="2">
        <v>319644782</v>
      </c>
      <c r="C37" s="3">
        <v>45936.542855914398</v>
      </c>
      <c r="D37" s="4">
        <v>1.8321759259259301E-2</v>
      </c>
      <c r="E37" s="2" t="s">
        <v>408</v>
      </c>
      <c r="F37" s="2" t="s">
        <v>74</v>
      </c>
      <c r="G37" s="2" t="s">
        <v>409</v>
      </c>
      <c r="H37" s="7">
        <v>3</v>
      </c>
      <c r="I37" s="7" t="s">
        <v>10</v>
      </c>
      <c r="J37" s="7">
        <v>23</v>
      </c>
      <c r="K37" s="7">
        <v>3</v>
      </c>
    </row>
    <row r="38" spans="1:14" x14ac:dyDescent="0.25">
      <c r="A38" s="2">
        <v>37</v>
      </c>
      <c r="B38" s="2">
        <v>319918839</v>
      </c>
      <c r="C38" s="3">
        <v>45937.735799907401</v>
      </c>
      <c r="D38" s="4">
        <v>8.5185185185185208E-3</v>
      </c>
      <c r="E38" s="2" t="s">
        <v>1990</v>
      </c>
      <c r="F38" s="2" t="s">
        <v>74</v>
      </c>
      <c r="G38" s="2" t="s">
        <v>1991</v>
      </c>
      <c r="H38" s="7">
        <v>3</v>
      </c>
      <c r="I38" s="7" t="s">
        <v>10</v>
      </c>
      <c r="J38" s="7">
        <v>24</v>
      </c>
      <c r="K38" s="7">
        <v>2</v>
      </c>
    </row>
    <row r="39" spans="1:14" x14ac:dyDescent="0.25">
      <c r="A39" s="2">
        <v>38</v>
      </c>
      <c r="B39" s="2">
        <v>319712601</v>
      </c>
      <c r="C39" s="3">
        <v>45936.741933460602</v>
      </c>
      <c r="D39" s="4">
        <v>9.1782407407407403E-3</v>
      </c>
      <c r="E39" s="2" t="s">
        <v>735</v>
      </c>
      <c r="F39" s="2" t="s">
        <v>74</v>
      </c>
      <c r="G39" s="2" t="s">
        <v>736</v>
      </c>
      <c r="H39" s="7">
        <v>3</v>
      </c>
      <c r="I39" s="7" t="s">
        <v>10</v>
      </c>
      <c r="J39" s="7">
        <v>21</v>
      </c>
      <c r="K39" s="7"/>
    </row>
    <row r="40" spans="1:14" x14ac:dyDescent="0.25">
      <c r="A40" s="2">
        <v>39</v>
      </c>
      <c r="B40" s="2">
        <v>319690410</v>
      </c>
      <c r="C40" s="3">
        <v>45936.673243854202</v>
      </c>
      <c r="D40" s="4">
        <v>3.54166666666667E-3</v>
      </c>
      <c r="E40" s="2" t="s">
        <v>654</v>
      </c>
      <c r="F40" s="2" t="s">
        <v>74</v>
      </c>
      <c r="G40" s="2" t="s">
        <v>607</v>
      </c>
      <c r="H40" s="7">
        <v>3</v>
      </c>
      <c r="I40" s="7" t="s">
        <v>10</v>
      </c>
      <c r="J40" s="7">
        <v>24</v>
      </c>
      <c r="K40" s="7">
        <v>2</v>
      </c>
    </row>
    <row r="41" spans="1:14" x14ac:dyDescent="0.25">
      <c r="A41" s="2">
        <v>40</v>
      </c>
      <c r="B41" s="2">
        <v>319657363</v>
      </c>
      <c r="C41" s="3">
        <v>45936.578014189799</v>
      </c>
      <c r="D41" s="4">
        <v>1.2314814814814799E-2</v>
      </c>
      <c r="E41" s="2" t="s">
        <v>499</v>
      </c>
      <c r="F41" s="2" t="s">
        <v>74</v>
      </c>
      <c r="G41" s="2" t="s">
        <v>189</v>
      </c>
      <c r="H41" s="7">
        <v>3</v>
      </c>
      <c r="I41" s="7" t="s">
        <v>12</v>
      </c>
      <c r="J41" s="7">
        <v>25</v>
      </c>
      <c r="K41" s="7">
        <v>1</v>
      </c>
    </row>
    <row r="42" spans="1:14" x14ac:dyDescent="0.25">
      <c r="A42" s="2">
        <v>41</v>
      </c>
      <c r="B42" s="2">
        <v>319945386</v>
      </c>
      <c r="C42" s="3">
        <v>45937.835487013901</v>
      </c>
      <c r="D42" s="4">
        <v>3.76157407407407E-3</v>
      </c>
      <c r="E42" s="2" t="s">
        <v>2153</v>
      </c>
      <c r="F42" s="2" t="s">
        <v>74</v>
      </c>
      <c r="G42" s="2" t="s">
        <v>825</v>
      </c>
      <c r="H42" s="7">
        <v>3</v>
      </c>
      <c r="I42" s="7" t="s">
        <v>10</v>
      </c>
      <c r="J42" s="7">
        <v>22</v>
      </c>
      <c r="K42" s="7"/>
    </row>
    <row r="43" spans="1:14" x14ac:dyDescent="0.25">
      <c r="A43" s="2">
        <v>42</v>
      </c>
      <c r="B43" s="2">
        <v>319891355</v>
      </c>
      <c r="C43" s="3">
        <v>45937.654267338003</v>
      </c>
      <c r="D43" s="4">
        <v>2.8356481481481501E-3</v>
      </c>
      <c r="E43" s="2" t="s">
        <v>1866</v>
      </c>
      <c r="F43" s="2" t="s">
        <v>74</v>
      </c>
      <c r="G43" s="2" t="s">
        <v>1854</v>
      </c>
      <c r="H43" s="7">
        <v>3</v>
      </c>
      <c r="I43" s="7" t="s">
        <v>10</v>
      </c>
      <c r="J43" s="7">
        <v>24</v>
      </c>
      <c r="K43" s="7">
        <v>2</v>
      </c>
      <c r="N43" t="s">
        <v>4917</v>
      </c>
    </row>
    <row r="44" spans="1:14" x14ac:dyDescent="0.25">
      <c r="A44" s="2">
        <v>43</v>
      </c>
      <c r="B44" s="2">
        <v>319837367</v>
      </c>
      <c r="C44" s="3">
        <v>45937.514093935199</v>
      </c>
      <c r="D44" s="4">
        <v>9.6180555555555602E-3</v>
      </c>
      <c r="E44" s="2" t="s">
        <v>1579</v>
      </c>
      <c r="F44" s="2" t="s">
        <v>74</v>
      </c>
      <c r="G44" s="2" t="s">
        <v>1580</v>
      </c>
      <c r="H44" s="7">
        <v>3</v>
      </c>
      <c r="I44" s="7" t="s">
        <v>10</v>
      </c>
      <c r="J44" s="7">
        <v>25</v>
      </c>
      <c r="K44" s="7">
        <v>1</v>
      </c>
    </row>
    <row r="45" spans="1:14" x14ac:dyDescent="0.25">
      <c r="A45" s="2">
        <v>44</v>
      </c>
      <c r="B45" s="2">
        <v>319768401</v>
      </c>
      <c r="C45" s="3">
        <v>45936.979065671301</v>
      </c>
      <c r="D45" s="4">
        <v>1.35416666666667E-3</v>
      </c>
      <c r="E45" s="2" t="s">
        <v>1191</v>
      </c>
      <c r="F45" s="2" t="s">
        <v>74</v>
      </c>
      <c r="G45" s="2" t="s">
        <v>184</v>
      </c>
      <c r="H45" s="7">
        <v>3</v>
      </c>
      <c r="I45" s="7" t="s">
        <v>12</v>
      </c>
      <c r="J45" s="7">
        <v>24</v>
      </c>
      <c r="K45" s="7">
        <v>2</v>
      </c>
    </row>
    <row r="46" spans="1:14" x14ac:dyDescent="0.25">
      <c r="A46" s="2">
        <v>45</v>
      </c>
      <c r="B46" s="2">
        <v>319894541</v>
      </c>
      <c r="C46" s="3">
        <v>45937.663637777798</v>
      </c>
      <c r="D46" s="4">
        <v>2.2291666666666699E-2</v>
      </c>
      <c r="E46" s="2" t="s">
        <v>1877</v>
      </c>
      <c r="F46" s="2" t="s">
        <v>74</v>
      </c>
      <c r="G46" s="2" t="s">
        <v>1872</v>
      </c>
      <c r="H46" s="7">
        <v>3</v>
      </c>
      <c r="I46" s="7" t="s">
        <v>12</v>
      </c>
      <c r="J46" s="7">
        <v>25</v>
      </c>
      <c r="K46" s="7">
        <v>1</v>
      </c>
    </row>
    <row r="47" spans="1:14" x14ac:dyDescent="0.25">
      <c r="A47" s="2">
        <v>46</v>
      </c>
      <c r="B47" s="2">
        <v>319772019</v>
      </c>
      <c r="C47" s="3">
        <v>45936.996395601898</v>
      </c>
      <c r="D47" s="4">
        <v>1.6990740740740699E-2</v>
      </c>
      <c r="E47" s="2" t="s">
        <v>1242</v>
      </c>
      <c r="F47" s="2" t="s">
        <v>74</v>
      </c>
      <c r="G47" s="2" t="s">
        <v>1243</v>
      </c>
      <c r="H47" s="7">
        <v>3</v>
      </c>
      <c r="I47" s="7" t="s">
        <v>12</v>
      </c>
      <c r="J47" s="7">
        <v>24</v>
      </c>
      <c r="K47" s="7">
        <v>2</v>
      </c>
    </row>
    <row r="48" spans="1:14" x14ac:dyDescent="0.25">
      <c r="A48" s="2">
        <v>47</v>
      </c>
      <c r="B48" s="2">
        <v>319859927</v>
      </c>
      <c r="C48" s="3">
        <v>45937.5734504051</v>
      </c>
      <c r="D48" s="4">
        <v>1.00115740740741E-2</v>
      </c>
      <c r="E48" s="2" t="s">
        <v>1706</v>
      </c>
      <c r="F48" s="2" t="s">
        <v>74</v>
      </c>
      <c r="G48" s="2" t="s">
        <v>1707</v>
      </c>
      <c r="H48" s="7">
        <v>3</v>
      </c>
      <c r="I48" s="7" t="s">
        <v>12</v>
      </c>
      <c r="J48" s="7">
        <v>11</v>
      </c>
      <c r="K48" s="7"/>
    </row>
    <row r="49" spans="1:11" x14ac:dyDescent="0.25">
      <c r="A49" s="2">
        <v>48</v>
      </c>
      <c r="B49" s="2">
        <v>319688753</v>
      </c>
      <c r="C49" s="3">
        <v>45936.668306018502</v>
      </c>
      <c r="D49" s="4">
        <v>6.2037037037037E-3</v>
      </c>
      <c r="E49" s="2" t="s">
        <v>650</v>
      </c>
      <c r="F49" s="2" t="s">
        <v>74</v>
      </c>
      <c r="G49" s="2" t="s">
        <v>607</v>
      </c>
      <c r="H49" s="7">
        <v>3</v>
      </c>
      <c r="I49" s="7" t="s">
        <v>10</v>
      </c>
      <c r="J49" s="7">
        <v>24</v>
      </c>
      <c r="K49" s="7">
        <v>2</v>
      </c>
    </row>
    <row r="50" spans="1:11" x14ac:dyDescent="0.25">
      <c r="A50" s="2">
        <v>49</v>
      </c>
      <c r="B50" s="2">
        <v>319612605</v>
      </c>
      <c r="C50" s="3">
        <v>45936.415244027798</v>
      </c>
      <c r="D50" s="4">
        <v>4.4791666666666704E-3</v>
      </c>
      <c r="E50" s="2" t="s">
        <v>183</v>
      </c>
      <c r="F50" s="2" t="s">
        <v>74</v>
      </c>
      <c r="G50" s="2" t="s">
        <v>184</v>
      </c>
      <c r="H50" s="7">
        <v>3</v>
      </c>
      <c r="I50" s="7" t="s">
        <v>12</v>
      </c>
      <c r="J50" s="7">
        <v>23</v>
      </c>
      <c r="K50" s="7">
        <v>3</v>
      </c>
    </row>
    <row r="51" spans="1:11" x14ac:dyDescent="0.25">
      <c r="A51" s="2">
        <v>50</v>
      </c>
      <c r="B51" s="2">
        <v>319888888</v>
      </c>
      <c r="C51" s="3">
        <v>45937.647430497702</v>
      </c>
      <c r="D51" s="4">
        <v>4.4560185185185197E-3</v>
      </c>
      <c r="E51" s="2" t="s">
        <v>1853</v>
      </c>
      <c r="F51" s="2" t="s">
        <v>74</v>
      </c>
      <c r="G51" s="2" t="s">
        <v>1854</v>
      </c>
      <c r="H51" s="7">
        <v>3</v>
      </c>
      <c r="I51" s="7" t="s">
        <v>10</v>
      </c>
      <c r="J51" s="7">
        <v>24</v>
      </c>
      <c r="K51" s="7">
        <v>2</v>
      </c>
    </row>
    <row r="52" spans="1:11" x14ac:dyDescent="0.25">
      <c r="A52" s="2">
        <v>51</v>
      </c>
      <c r="B52" s="2">
        <v>319615211</v>
      </c>
      <c r="C52" s="3">
        <v>45936.4325170023</v>
      </c>
      <c r="D52" s="4">
        <v>1.57407407407407E-3</v>
      </c>
      <c r="E52" s="2" t="s">
        <v>202</v>
      </c>
      <c r="F52" s="2" t="s">
        <v>74</v>
      </c>
      <c r="G52" s="2" t="s">
        <v>184</v>
      </c>
      <c r="H52" s="7">
        <v>3</v>
      </c>
      <c r="I52" s="7" t="s">
        <v>12</v>
      </c>
      <c r="J52" s="7">
        <v>24</v>
      </c>
      <c r="K52" s="7">
        <v>2</v>
      </c>
    </row>
    <row r="53" spans="1:11" x14ac:dyDescent="0.25">
      <c r="A53" s="2">
        <v>52</v>
      </c>
      <c r="B53" s="2">
        <v>319721851</v>
      </c>
      <c r="C53" s="3">
        <v>45936.777405370398</v>
      </c>
      <c r="D53" s="4">
        <v>1.54513888888889E-2</v>
      </c>
      <c r="E53" s="2" t="s">
        <v>810</v>
      </c>
      <c r="F53" s="2" t="s">
        <v>74</v>
      </c>
      <c r="G53" s="2" t="s">
        <v>777</v>
      </c>
      <c r="H53" s="7">
        <v>3</v>
      </c>
      <c r="I53" s="7" t="s">
        <v>10</v>
      </c>
      <c r="J53" s="7">
        <v>24</v>
      </c>
      <c r="K53" s="7">
        <v>2</v>
      </c>
    </row>
    <row r="54" spans="1:11" x14ac:dyDescent="0.25">
      <c r="A54" s="2">
        <v>53</v>
      </c>
      <c r="B54" s="2">
        <v>319614357</v>
      </c>
      <c r="C54" s="3">
        <v>45936.426982615703</v>
      </c>
      <c r="D54" s="4">
        <v>1.7592592592592601E-3</v>
      </c>
      <c r="E54" s="2" t="s">
        <v>196</v>
      </c>
      <c r="F54" s="2" t="s">
        <v>74</v>
      </c>
      <c r="G54" s="2" t="s">
        <v>184</v>
      </c>
      <c r="H54" s="7">
        <v>3</v>
      </c>
      <c r="I54" s="7" t="s">
        <v>12</v>
      </c>
      <c r="J54" s="7">
        <v>24</v>
      </c>
      <c r="K54" s="7">
        <v>2</v>
      </c>
    </row>
    <row r="55" spans="1:11" x14ac:dyDescent="0.25">
      <c r="A55" s="2">
        <v>54</v>
      </c>
      <c r="B55" s="2">
        <v>319715466</v>
      </c>
      <c r="C55" s="3">
        <v>45936.752757881899</v>
      </c>
      <c r="D55" s="4">
        <v>1.57407407407407E-3</v>
      </c>
      <c r="E55" s="2" t="s">
        <v>763</v>
      </c>
      <c r="F55" s="2" t="s">
        <v>74</v>
      </c>
      <c r="G55" s="2" t="s">
        <v>764</v>
      </c>
      <c r="H55" s="7">
        <v>3</v>
      </c>
      <c r="I55" s="7" t="s">
        <v>10</v>
      </c>
      <c r="J55" s="7">
        <v>24</v>
      </c>
      <c r="K55" s="7">
        <v>2</v>
      </c>
    </row>
    <row r="56" spans="1:11" x14ac:dyDescent="0.25">
      <c r="A56" s="2">
        <v>55</v>
      </c>
      <c r="B56" s="2">
        <v>319614810</v>
      </c>
      <c r="C56" s="3">
        <v>45936.429785289401</v>
      </c>
      <c r="D56" s="4">
        <v>1.9212962962963001E-3</v>
      </c>
      <c r="E56" s="2" t="s">
        <v>199</v>
      </c>
      <c r="F56" s="2" t="s">
        <v>74</v>
      </c>
      <c r="G56" s="2" t="s">
        <v>184</v>
      </c>
      <c r="H56" s="7">
        <v>3</v>
      </c>
      <c r="I56" s="7" t="s">
        <v>12</v>
      </c>
      <c r="J56" s="7">
        <v>24</v>
      </c>
      <c r="K56" s="7">
        <v>2</v>
      </c>
    </row>
    <row r="57" spans="1:11" x14ac:dyDescent="0.25">
      <c r="A57" s="2">
        <v>56</v>
      </c>
      <c r="B57" s="2">
        <v>319716905</v>
      </c>
      <c r="C57" s="3">
        <v>45936.758672407399</v>
      </c>
      <c r="D57" s="4">
        <v>1.7013888888888901E-3</v>
      </c>
      <c r="E57" s="2" t="s">
        <v>775</v>
      </c>
      <c r="F57" s="2" t="s">
        <v>74</v>
      </c>
      <c r="G57" s="2" t="s">
        <v>768</v>
      </c>
      <c r="H57" s="7">
        <v>3</v>
      </c>
      <c r="I57" s="7" t="s">
        <v>10</v>
      </c>
      <c r="J57" s="7">
        <v>24</v>
      </c>
      <c r="K57" s="7">
        <v>2</v>
      </c>
    </row>
    <row r="58" spans="1:11" x14ac:dyDescent="0.25">
      <c r="A58" s="2">
        <v>57</v>
      </c>
      <c r="B58" s="2">
        <v>319837762</v>
      </c>
      <c r="C58" s="3">
        <v>45937.515131412001</v>
      </c>
      <c r="D58" s="4">
        <v>1.3379629629629601E-2</v>
      </c>
      <c r="E58" s="2" t="s">
        <v>1582</v>
      </c>
      <c r="F58" s="2" t="s">
        <v>74</v>
      </c>
      <c r="G58" s="2" t="s">
        <v>1243</v>
      </c>
      <c r="H58" s="7">
        <v>3</v>
      </c>
      <c r="I58" s="7" t="s">
        <v>12</v>
      </c>
      <c r="J58" s="7">
        <v>24</v>
      </c>
      <c r="K58" s="7">
        <v>2</v>
      </c>
    </row>
    <row r="59" spans="1:11" x14ac:dyDescent="0.25">
      <c r="A59" s="2">
        <v>58</v>
      </c>
      <c r="B59" s="2">
        <v>319921605</v>
      </c>
      <c r="C59" s="3">
        <v>45937.745318171299</v>
      </c>
      <c r="D59" s="4">
        <v>1.8229166666666699E-2</v>
      </c>
      <c r="E59" s="2" t="s">
        <v>2002</v>
      </c>
      <c r="F59" s="2" t="s">
        <v>74</v>
      </c>
      <c r="G59" s="2" t="s">
        <v>1612</v>
      </c>
      <c r="H59" s="7">
        <v>3</v>
      </c>
      <c r="I59" s="7" t="s">
        <v>10</v>
      </c>
      <c r="J59" s="7">
        <v>25</v>
      </c>
      <c r="K59" s="7">
        <v>1</v>
      </c>
    </row>
    <row r="60" spans="1:11" x14ac:dyDescent="0.25">
      <c r="A60" s="2">
        <v>59</v>
      </c>
      <c r="B60" s="2">
        <v>319615996</v>
      </c>
      <c r="C60" s="3">
        <v>45936.437325081002</v>
      </c>
      <c r="D60" s="4">
        <v>9.9537037037037007E-3</v>
      </c>
      <c r="E60" s="2" t="s">
        <v>206</v>
      </c>
      <c r="F60" s="2" t="s">
        <v>74</v>
      </c>
      <c r="G60" s="2" t="s">
        <v>207</v>
      </c>
      <c r="H60" s="7">
        <v>3</v>
      </c>
      <c r="I60" s="7" t="s">
        <v>10</v>
      </c>
      <c r="J60" s="7">
        <v>22</v>
      </c>
      <c r="K60" s="7"/>
    </row>
    <row r="61" spans="1:11" x14ac:dyDescent="0.25">
      <c r="A61" s="2">
        <v>60</v>
      </c>
      <c r="B61" s="2">
        <v>319924251</v>
      </c>
      <c r="C61" s="3">
        <v>45937.753995972198</v>
      </c>
      <c r="D61" s="4">
        <v>3.7962962962963002E-3</v>
      </c>
      <c r="E61" s="2" t="s">
        <v>2011</v>
      </c>
      <c r="F61" s="2" t="s">
        <v>74</v>
      </c>
      <c r="G61" s="2" t="s">
        <v>2012</v>
      </c>
      <c r="H61" s="7">
        <v>3</v>
      </c>
      <c r="I61" s="7" t="s">
        <v>10</v>
      </c>
      <c r="J61" s="7">
        <v>21</v>
      </c>
      <c r="K61" s="7"/>
    </row>
    <row r="62" spans="1:11" x14ac:dyDescent="0.25">
      <c r="A62" s="2">
        <v>61</v>
      </c>
      <c r="B62" s="2">
        <v>319699918</v>
      </c>
      <c r="C62" s="3">
        <v>45936.702122627299</v>
      </c>
      <c r="D62" s="4">
        <v>1.30671296296296E-2</v>
      </c>
      <c r="E62" s="2" t="s">
        <v>691</v>
      </c>
      <c r="F62" s="2" t="s">
        <v>74</v>
      </c>
      <c r="G62" s="2" t="s">
        <v>692</v>
      </c>
      <c r="H62" s="7">
        <v>3</v>
      </c>
      <c r="I62" s="7" t="s">
        <v>12</v>
      </c>
      <c r="J62" s="7">
        <v>25</v>
      </c>
      <c r="K62" s="7">
        <v>1</v>
      </c>
    </row>
    <row r="63" spans="1:11" x14ac:dyDescent="0.25">
      <c r="A63" s="2">
        <v>62</v>
      </c>
      <c r="B63" s="2">
        <v>319645944</v>
      </c>
      <c r="C63" s="3">
        <v>45936.5468530324</v>
      </c>
      <c r="D63" s="4">
        <v>2.23726851851852E-2</v>
      </c>
      <c r="E63" s="2" t="s">
        <v>428</v>
      </c>
      <c r="F63" s="2" t="s">
        <v>74</v>
      </c>
      <c r="G63" s="2" t="s">
        <v>429</v>
      </c>
      <c r="H63" s="7">
        <v>3</v>
      </c>
      <c r="I63" s="7" t="s">
        <v>10</v>
      </c>
      <c r="J63" s="7">
        <v>24</v>
      </c>
      <c r="K63" s="7">
        <v>2</v>
      </c>
    </row>
    <row r="64" spans="1:11" x14ac:dyDescent="0.25">
      <c r="A64" s="2">
        <v>63</v>
      </c>
      <c r="B64" s="2">
        <v>319839646</v>
      </c>
      <c r="C64" s="3">
        <v>45937.520487384303</v>
      </c>
      <c r="D64" s="4">
        <v>1.40625E-2</v>
      </c>
      <c r="E64" s="2" t="s">
        <v>1592</v>
      </c>
      <c r="F64" s="2" t="s">
        <v>74</v>
      </c>
      <c r="G64" s="2" t="s">
        <v>1593</v>
      </c>
      <c r="H64" s="7">
        <v>3</v>
      </c>
      <c r="I64" s="7" t="s">
        <v>10</v>
      </c>
      <c r="J64" s="7">
        <v>24</v>
      </c>
      <c r="K64" s="7">
        <v>2</v>
      </c>
    </row>
    <row r="65" spans="1:11" x14ac:dyDescent="0.25">
      <c r="A65" s="2">
        <v>64</v>
      </c>
      <c r="B65" s="2">
        <v>319703276</v>
      </c>
      <c r="C65" s="3">
        <v>45936.712785555603</v>
      </c>
      <c r="D65" s="4">
        <v>7.9976851851851893E-3</v>
      </c>
      <c r="E65" s="2" t="s">
        <v>699</v>
      </c>
      <c r="F65" s="2" t="s">
        <v>74</v>
      </c>
      <c r="G65" s="2" t="s">
        <v>694</v>
      </c>
      <c r="H65" s="7">
        <v>3</v>
      </c>
      <c r="I65" s="7" t="s">
        <v>10</v>
      </c>
      <c r="J65" s="7">
        <v>25</v>
      </c>
      <c r="K65" s="7">
        <v>1</v>
      </c>
    </row>
    <row r="66" spans="1:11" x14ac:dyDescent="0.25">
      <c r="A66" s="2">
        <v>65</v>
      </c>
      <c r="B66" s="2">
        <v>319686054</v>
      </c>
      <c r="C66" s="3">
        <v>45936.660046307901</v>
      </c>
      <c r="D66" s="4">
        <v>6.4583333333333298E-3</v>
      </c>
      <c r="E66" s="2" t="s">
        <v>644</v>
      </c>
      <c r="F66" s="2" t="s">
        <v>74</v>
      </c>
      <c r="G66" s="2" t="s">
        <v>607</v>
      </c>
      <c r="H66" s="7">
        <v>3</v>
      </c>
      <c r="I66" s="7" t="s">
        <v>10</v>
      </c>
      <c r="J66" s="7">
        <v>24</v>
      </c>
      <c r="K66" s="7">
        <v>2</v>
      </c>
    </row>
    <row r="67" spans="1:11" x14ac:dyDescent="0.25">
      <c r="A67" s="2">
        <v>66</v>
      </c>
      <c r="B67" s="2">
        <v>319613904</v>
      </c>
      <c r="C67" s="3">
        <v>45936.424221226902</v>
      </c>
      <c r="D67" s="4">
        <v>1.49305555555556E-3</v>
      </c>
      <c r="E67" s="2" t="s">
        <v>194</v>
      </c>
      <c r="F67" s="2" t="s">
        <v>74</v>
      </c>
      <c r="G67" s="2" t="s">
        <v>184</v>
      </c>
      <c r="H67" s="7">
        <v>3</v>
      </c>
      <c r="I67" s="7" t="s">
        <v>12</v>
      </c>
      <c r="J67" s="7">
        <v>24</v>
      </c>
      <c r="K67" s="7">
        <v>2</v>
      </c>
    </row>
    <row r="68" spans="1:11" x14ac:dyDescent="0.25">
      <c r="A68" s="2">
        <v>67</v>
      </c>
      <c r="B68" s="2">
        <v>319717163</v>
      </c>
      <c r="C68" s="3">
        <v>45936.759651030101</v>
      </c>
      <c r="D68" s="4">
        <v>2.1493055555555599E-2</v>
      </c>
      <c r="E68" s="2" t="s">
        <v>776</v>
      </c>
      <c r="F68" s="2" t="s">
        <v>74</v>
      </c>
      <c r="G68" s="2" t="s">
        <v>777</v>
      </c>
      <c r="H68" s="7">
        <v>3</v>
      </c>
      <c r="I68" s="7" t="s">
        <v>10</v>
      </c>
      <c r="J68" s="7">
        <v>24</v>
      </c>
      <c r="K68" s="7">
        <v>2</v>
      </c>
    </row>
    <row r="69" spans="1:11" x14ac:dyDescent="0.25">
      <c r="A69" s="2">
        <v>68</v>
      </c>
      <c r="B69" s="2">
        <v>319893302</v>
      </c>
      <c r="C69" s="3">
        <v>45937.660403831003</v>
      </c>
      <c r="D69" s="4">
        <v>2.3865740740740701E-2</v>
      </c>
      <c r="E69" s="2" t="s">
        <v>1871</v>
      </c>
      <c r="F69" s="2" t="s">
        <v>74</v>
      </c>
      <c r="G69" s="2" t="s">
        <v>1872</v>
      </c>
      <c r="H69" s="7">
        <v>3</v>
      </c>
      <c r="I69" s="7" t="s">
        <v>10</v>
      </c>
      <c r="J69" s="7">
        <v>25</v>
      </c>
      <c r="K69" s="7">
        <v>1</v>
      </c>
    </row>
    <row r="70" spans="1:11" x14ac:dyDescent="0.25">
      <c r="A70" s="2">
        <v>69</v>
      </c>
      <c r="B70" s="2">
        <v>319921802</v>
      </c>
      <c r="C70" s="3">
        <v>45937.746011643503</v>
      </c>
      <c r="D70" s="4">
        <v>5.9027777777777802E-3</v>
      </c>
      <c r="E70" s="2" t="s">
        <v>2003</v>
      </c>
      <c r="F70" s="2" t="s">
        <v>74</v>
      </c>
      <c r="G70" s="2" t="s">
        <v>2004</v>
      </c>
      <c r="H70" s="7">
        <v>3</v>
      </c>
      <c r="I70" s="7" t="s">
        <v>10</v>
      </c>
      <c r="J70" s="7">
        <v>24</v>
      </c>
      <c r="K70" s="7">
        <v>2</v>
      </c>
    </row>
    <row r="71" spans="1:11" x14ac:dyDescent="0.25">
      <c r="A71" s="2">
        <v>70</v>
      </c>
      <c r="B71" s="2">
        <v>319647000</v>
      </c>
      <c r="C71" s="3">
        <v>45936.549997893497</v>
      </c>
      <c r="D71" s="4">
        <v>1.32638888888889E-2</v>
      </c>
      <c r="E71" s="2" t="s">
        <v>437</v>
      </c>
      <c r="F71" s="2" t="s">
        <v>74</v>
      </c>
      <c r="G71" s="2" t="s">
        <v>438</v>
      </c>
      <c r="H71" s="7">
        <v>3</v>
      </c>
      <c r="I71" s="7" t="s">
        <v>12</v>
      </c>
      <c r="J71" s="7">
        <v>25</v>
      </c>
      <c r="K71" s="7">
        <v>1</v>
      </c>
    </row>
    <row r="72" spans="1:11" x14ac:dyDescent="0.25">
      <c r="A72" s="2">
        <v>71</v>
      </c>
      <c r="B72" s="2">
        <v>319892839</v>
      </c>
      <c r="C72" s="3">
        <v>45937.658991550903</v>
      </c>
      <c r="D72" s="4">
        <v>1.4814814814814801E-3</v>
      </c>
      <c r="E72" s="2" t="s">
        <v>1869</v>
      </c>
      <c r="F72" s="2" t="s">
        <v>74</v>
      </c>
      <c r="G72" s="2" t="s">
        <v>1854</v>
      </c>
      <c r="H72" s="7">
        <v>3</v>
      </c>
      <c r="I72" s="7" t="s">
        <v>10</v>
      </c>
      <c r="J72" s="7">
        <v>23</v>
      </c>
      <c r="K72" s="7">
        <v>3</v>
      </c>
    </row>
    <row r="73" spans="1:11" x14ac:dyDescent="0.25">
      <c r="A73" s="2">
        <v>72</v>
      </c>
      <c r="B73" s="2">
        <v>319842878</v>
      </c>
      <c r="C73" s="3">
        <v>45937.529930729201</v>
      </c>
      <c r="D73" s="4">
        <v>1.3275462962962999E-2</v>
      </c>
      <c r="E73" s="2" t="s">
        <v>1611</v>
      </c>
      <c r="F73" s="2" t="s">
        <v>74</v>
      </c>
      <c r="G73" s="2" t="s">
        <v>1612</v>
      </c>
      <c r="H73" s="7">
        <v>3</v>
      </c>
      <c r="I73" s="7" t="s">
        <v>10</v>
      </c>
      <c r="J73" s="7">
        <v>24</v>
      </c>
      <c r="K73" s="7">
        <v>2</v>
      </c>
    </row>
    <row r="74" spans="1:11" x14ac:dyDescent="0.25">
      <c r="A74" s="2">
        <v>73</v>
      </c>
      <c r="B74" s="2">
        <v>319613063</v>
      </c>
      <c r="C74" s="3">
        <v>45936.418672199099</v>
      </c>
      <c r="D74" s="4">
        <v>2.2453703703703698E-3</v>
      </c>
      <c r="E74" s="2" t="s">
        <v>187</v>
      </c>
      <c r="F74" s="2" t="s">
        <v>74</v>
      </c>
      <c r="G74" s="2" t="s">
        <v>184</v>
      </c>
      <c r="H74" s="7">
        <v>3</v>
      </c>
      <c r="I74" s="7" t="s">
        <v>12</v>
      </c>
      <c r="J74" s="7">
        <v>24</v>
      </c>
      <c r="K74" s="7">
        <v>2</v>
      </c>
    </row>
    <row r="75" spans="1:11" x14ac:dyDescent="0.25">
      <c r="A75" s="2">
        <v>74</v>
      </c>
      <c r="B75" s="2">
        <v>319961949</v>
      </c>
      <c r="C75" s="3">
        <v>45937.906298506903</v>
      </c>
      <c r="D75" s="4">
        <v>6.7129629629629596E-3</v>
      </c>
      <c r="E75" s="2" t="s">
        <v>2297</v>
      </c>
      <c r="F75" s="2" t="s">
        <v>74</v>
      </c>
      <c r="G75" s="2" t="s">
        <v>2298</v>
      </c>
      <c r="H75" s="7">
        <v>3</v>
      </c>
      <c r="I75" s="7" t="s">
        <v>12</v>
      </c>
      <c r="J75" s="7">
        <v>23</v>
      </c>
      <c r="K75" s="7">
        <v>3</v>
      </c>
    </row>
    <row r="76" spans="1:11" x14ac:dyDescent="0.25">
      <c r="A76" s="2">
        <v>75</v>
      </c>
      <c r="B76" s="2">
        <v>319643824</v>
      </c>
      <c r="C76" s="3">
        <v>45936.539838425902</v>
      </c>
      <c r="D76" s="4">
        <v>7.4074074074074103E-3</v>
      </c>
      <c r="E76" s="2" t="s">
        <v>400</v>
      </c>
      <c r="F76" s="2" t="s">
        <v>74</v>
      </c>
      <c r="G76" s="2" t="s">
        <v>401</v>
      </c>
      <c r="H76" s="7">
        <v>3</v>
      </c>
      <c r="I76" s="7" t="s">
        <v>10</v>
      </c>
      <c r="J76" s="7">
        <v>25</v>
      </c>
      <c r="K76" s="7">
        <v>1</v>
      </c>
    </row>
    <row r="77" spans="1:11" x14ac:dyDescent="0.25">
      <c r="A77" s="2">
        <v>76</v>
      </c>
      <c r="B77" s="2">
        <v>319613475</v>
      </c>
      <c r="C77" s="3">
        <v>45936.421351712997</v>
      </c>
      <c r="D77" s="4">
        <v>4.5601851851851897E-3</v>
      </c>
      <c r="E77" s="2" t="s">
        <v>188</v>
      </c>
      <c r="F77" s="2" t="s">
        <v>74</v>
      </c>
      <c r="G77" s="2" t="s">
        <v>189</v>
      </c>
      <c r="H77" s="7">
        <v>3</v>
      </c>
      <c r="I77" s="7" t="s">
        <v>12</v>
      </c>
      <c r="J77" s="7">
        <v>19</v>
      </c>
      <c r="K77" s="7"/>
    </row>
    <row r="78" spans="1:11" x14ac:dyDescent="0.25">
      <c r="A78" s="2">
        <v>77</v>
      </c>
      <c r="B78" s="2">
        <v>319915762</v>
      </c>
      <c r="C78" s="3">
        <v>45937.725780914298</v>
      </c>
      <c r="D78" s="4">
        <v>1.6122685185185202E-2</v>
      </c>
      <c r="E78" s="2" t="s">
        <v>1974</v>
      </c>
      <c r="F78" s="2" t="s">
        <v>74</v>
      </c>
      <c r="G78" s="2" t="s">
        <v>1612</v>
      </c>
      <c r="H78" s="7">
        <v>3</v>
      </c>
      <c r="I78" s="7" t="s">
        <v>10</v>
      </c>
      <c r="J78" s="7">
        <v>25</v>
      </c>
      <c r="K78" s="7">
        <v>1</v>
      </c>
    </row>
    <row r="79" spans="1:11" x14ac:dyDescent="0.25">
      <c r="A79" s="2">
        <v>78</v>
      </c>
      <c r="B79" s="2">
        <v>319892940</v>
      </c>
      <c r="C79" s="3">
        <v>45937.659266134302</v>
      </c>
      <c r="D79" s="4">
        <v>5.7407407407407398E-3</v>
      </c>
      <c r="E79" s="2" t="s">
        <v>1870</v>
      </c>
      <c r="F79" s="2" t="s">
        <v>74</v>
      </c>
      <c r="G79" s="2" t="s">
        <v>1687</v>
      </c>
      <c r="H79" s="7">
        <v>3</v>
      </c>
      <c r="I79" s="7" t="s">
        <v>12</v>
      </c>
      <c r="J79" s="7">
        <v>11</v>
      </c>
      <c r="K79" s="7"/>
    </row>
    <row r="80" spans="1:11" x14ac:dyDescent="0.25">
      <c r="A80" s="2">
        <v>79</v>
      </c>
      <c r="B80" s="2">
        <v>319615587</v>
      </c>
      <c r="C80" s="3">
        <v>45936.435044976897</v>
      </c>
      <c r="D80" s="4">
        <v>1.37731481481481E-3</v>
      </c>
      <c r="E80" s="2" t="s">
        <v>203</v>
      </c>
      <c r="F80" s="2" t="s">
        <v>74</v>
      </c>
      <c r="G80" s="2" t="s">
        <v>184</v>
      </c>
      <c r="H80" s="7">
        <v>3</v>
      </c>
      <c r="I80" s="7" t="s">
        <v>12</v>
      </c>
      <c r="J80" s="7">
        <v>24</v>
      </c>
      <c r="K80" s="7">
        <v>2</v>
      </c>
    </row>
    <row r="81" spans="1:11" x14ac:dyDescent="0.25">
      <c r="A81" s="2">
        <v>80</v>
      </c>
      <c r="B81" s="2">
        <v>319715911</v>
      </c>
      <c r="C81" s="3">
        <v>45936.754608750001</v>
      </c>
      <c r="D81" s="4">
        <v>4.0625000000000001E-3</v>
      </c>
      <c r="E81" s="2" t="s">
        <v>767</v>
      </c>
      <c r="F81" s="2" t="s">
        <v>74</v>
      </c>
      <c r="G81" s="2" t="s">
        <v>768</v>
      </c>
      <c r="H81" s="7">
        <v>3</v>
      </c>
      <c r="I81" s="7" t="s">
        <v>10</v>
      </c>
      <c r="J81" s="7">
        <v>24</v>
      </c>
      <c r="K81" s="7">
        <v>2</v>
      </c>
    </row>
    <row r="82" spans="1:11" x14ac:dyDescent="0.25">
      <c r="A82" s="2">
        <v>81</v>
      </c>
      <c r="B82" s="2">
        <v>319660519</v>
      </c>
      <c r="C82" s="3">
        <v>45936.586939340297</v>
      </c>
      <c r="D82" s="4">
        <v>6.4814814814814804E-3</v>
      </c>
      <c r="E82" s="2" t="s">
        <v>528</v>
      </c>
      <c r="F82" s="2" t="s">
        <v>74</v>
      </c>
      <c r="G82" s="2" t="s">
        <v>189</v>
      </c>
      <c r="H82" s="7">
        <v>3</v>
      </c>
      <c r="I82" s="7" t="s">
        <v>12</v>
      </c>
      <c r="J82" s="7">
        <v>25</v>
      </c>
      <c r="K82" s="7">
        <v>1</v>
      </c>
    </row>
    <row r="83" spans="1:11" x14ac:dyDescent="0.25">
      <c r="A83" s="2">
        <v>82</v>
      </c>
      <c r="B83" s="2">
        <v>319716625</v>
      </c>
      <c r="C83" s="3">
        <v>45936.757494074103</v>
      </c>
      <c r="D83" s="4">
        <v>1.10300925925926E-2</v>
      </c>
      <c r="E83" s="2" t="s">
        <v>774</v>
      </c>
      <c r="F83" s="2" t="s">
        <v>74</v>
      </c>
      <c r="G83" s="2" t="s">
        <v>736</v>
      </c>
      <c r="H83" s="7">
        <v>3</v>
      </c>
      <c r="I83" s="7" t="s">
        <v>10</v>
      </c>
      <c r="J83" s="7">
        <v>23</v>
      </c>
      <c r="K83" s="7">
        <v>3</v>
      </c>
    </row>
    <row r="84" spans="1:11" x14ac:dyDescent="0.25">
      <c r="A84" s="2">
        <v>83</v>
      </c>
      <c r="B84" s="2">
        <v>319706508</v>
      </c>
      <c r="C84" s="3">
        <v>45936.722533136599</v>
      </c>
      <c r="D84" s="4">
        <v>2.53009259259259E-2</v>
      </c>
      <c r="E84" s="2" t="s">
        <v>711</v>
      </c>
      <c r="F84" s="2" t="s">
        <v>74</v>
      </c>
      <c r="G84" s="2" t="s">
        <v>712</v>
      </c>
      <c r="H84" s="7">
        <v>3</v>
      </c>
      <c r="I84" s="7" t="s">
        <v>10</v>
      </c>
      <c r="J84" s="7">
        <v>24</v>
      </c>
      <c r="K84" s="7">
        <v>2</v>
      </c>
    </row>
    <row r="85" spans="1:11" x14ac:dyDescent="0.25">
      <c r="A85" s="2">
        <v>84</v>
      </c>
      <c r="B85" s="2">
        <v>319700450</v>
      </c>
      <c r="C85" s="3">
        <v>45936.703535590299</v>
      </c>
      <c r="D85" s="4">
        <v>1.11689814814815E-2</v>
      </c>
      <c r="E85" s="2" t="s">
        <v>693</v>
      </c>
      <c r="F85" s="2" t="s">
        <v>74</v>
      </c>
      <c r="G85" s="2" t="s">
        <v>694</v>
      </c>
      <c r="H85" s="7">
        <v>3</v>
      </c>
      <c r="I85" s="7" t="s">
        <v>10</v>
      </c>
      <c r="J85" s="7">
        <v>24</v>
      </c>
      <c r="K85" s="7">
        <v>2</v>
      </c>
    </row>
    <row r="86" spans="1:11" x14ac:dyDescent="0.25">
      <c r="A86" s="2">
        <v>85</v>
      </c>
      <c r="B86" s="2">
        <v>319841095</v>
      </c>
      <c r="C86" s="3">
        <v>45937.524750428202</v>
      </c>
      <c r="D86" s="4">
        <v>7.8125E-3</v>
      </c>
      <c r="E86" s="2" t="s">
        <v>1602</v>
      </c>
      <c r="F86" s="2" t="s">
        <v>74</v>
      </c>
      <c r="G86" s="2" t="s">
        <v>1580</v>
      </c>
      <c r="H86" s="7">
        <v>3</v>
      </c>
      <c r="I86" s="7" t="s">
        <v>10</v>
      </c>
      <c r="J86" s="7">
        <v>24</v>
      </c>
      <c r="K86" s="7">
        <v>2</v>
      </c>
    </row>
    <row r="87" spans="1:11" x14ac:dyDescent="0.25">
      <c r="A87" s="2">
        <v>86</v>
      </c>
      <c r="B87" s="2">
        <v>319856264</v>
      </c>
      <c r="C87" s="3">
        <v>45937.563848657403</v>
      </c>
      <c r="D87" s="4">
        <v>1.0104166666666701E-2</v>
      </c>
      <c r="E87" s="2" t="s">
        <v>1686</v>
      </c>
      <c r="F87" s="2" t="s">
        <v>74</v>
      </c>
      <c r="G87" s="2" t="s">
        <v>1687</v>
      </c>
      <c r="H87" s="7">
        <v>3</v>
      </c>
      <c r="I87" s="7" t="s">
        <v>12</v>
      </c>
      <c r="J87" s="7">
        <v>24</v>
      </c>
      <c r="K87" s="7">
        <v>2</v>
      </c>
    </row>
    <row r="88" spans="1:11" x14ac:dyDescent="0.25">
      <c r="A88" s="2">
        <v>87</v>
      </c>
      <c r="B88" s="2">
        <v>319715757</v>
      </c>
      <c r="C88" s="3">
        <v>45936.753964085598</v>
      </c>
      <c r="D88" s="4">
        <v>3.1481481481481499E-3</v>
      </c>
      <c r="E88" s="2" t="s">
        <v>765</v>
      </c>
      <c r="F88" s="2" t="s">
        <v>74</v>
      </c>
      <c r="G88" s="2" t="s">
        <v>766</v>
      </c>
      <c r="H88" s="7">
        <v>3</v>
      </c>
      <c r="I88" s="7" t="s">
        <v>10</v>
      </c>
      <c r="J88" s="7">
        <v>24</v>
      </c>
      <c r="K88" s="7">
        <v>2</v>
      </c>
    </row>
    <row r="89" spans="1:11" x14ac:dyDescent="0.25">
      <c r="A89" s="2">
        <v>88</v>
      </c>
      <c r="B89" s="2">
        <v>319917924</v>
      </c>
      <c r="C89" s="3">
        <v>45937.733036168996</v>
      </c>
      <c r="D89" s="4">
        <v>2.0717592592592602E-3</v>
      </c>
      <c r="E89" s="2" t="s">
        <v>1984</v>
      </c>
      <c r="F89" s="2" t="s">
        <v>74</v>
      </c>
      <c r="G89" s="2" t="s">
        <v>1901</v>
      </c>
      <c r="H89" s="7">
        <v>3</v>
      </c>
      <c r="I89" s="7" t="s">
        <v>10</v>
      </c>
      <c r="J89" s="7">
        <v>22</v>
      </c>
      <c r="K89" s="7"/>
    </row>
    <row r="90" spans="1:11" x14ac:dyDescent="0.25">
      <c r="A90" s="2">
        <v>89</v>
      </c>
      <c r="B90" s="2">
        <v>319624309</v>
      </c>
      <c r="C90" s="3">
        <v>45936.476707129601</v>
      </c>
      <c r="D90" s="4">
        <v>8.5763888888888903E-3</v>
      </c>
      <c r="E90" s="2" t="s">
        <v>266</v>
      </c>
      <c r="F90" s="2" t="s">
        <v>74</v>
      </c>
      <c r="G90" s="2" t="s">
        <v>267</v>
      </c>
      <c r="H90" s="7">
        <v>3</v>
      </c>
      <c r="I90" s="7" t="s">
        <v>12</v>
      </c>
      <c r="J90" s="7">
        <v>25</v>
      </c>
      <c r="K90" s="7">
        <v>1</v>
      </c>
    </row>
    <row r="91" spans="1:11" x14ac:dyDescent="0.25">
      <c r="A91" s="2">
        <v>90</v>
      </c>
      <c r="B91" s="2">
        <v>319683448</v>
      </c>
      <c r="C91" s="3">
        <v>45936.652004710602</v>
      </c>
      <c r="D91" s="4">
        <v>5.6597222222222196E-3</v>
      </c>
      <c r="E91" s="2" t="s">
        <v>624</v>
      </c>
      <c r="F91" s="2" t="s">
        <v>74</v>
      </c>
      <c r="G91" s="2" t="s">
        <v>607</v>
      </c>
      <c r="H91" s="7">
        <v>3</v>
      </c>
      <c r="I91" s="7" t="s">
        <v>10</v>
      </c>
      <c r="J91" s="7">
        <v>23</v>
      </c>
      <c r="K91" s="7">
        <v>3</v>
      </c>
    </row>
    <row r="92" spans="1:11" x14ac:dyDescent="0.25">
      <c r="A92" s="2">
        <v>91</v>
      </c>
      <c r="B92" s="2">
        <v>319679861</v>
      </c>
      <c r="C92" s="3">
        <v>45936.6416583912</v>
      </c>
      <c r="D92" s="4">
        <v>6.8518518518518503E-3</v>
      </c>
      <c r="E92" s="2" t="s">
        <v>606</v>
      </c>
      <c r="F92" s="2" t="s">
        <v>74</v>
      </c>
      <c r="G92" s="2" t="s">
        <v>607</v>
      </c>
      <c r="H92" s="7">
        <v>3</v>
      </c>
      <c r="I92" s="7" t="s">
        <v>10</v>
      </c>
      <c r="J92" s="7">
        <v>23</v>
      </c>
      <c r="K92" s="7">
        <v>3</v>
      </c>
    </row>
    <row r="93" spans="1:11" x14ac:dyDescent="0.25">
      <c r="A93" s="2">
        <v>92</v>
      </c>
      <c r="B93" s="2">
        <v>319818111</v>
      </c>
      <c r="C93" s="3">
        <v>45937.456350949098</v>
      </c>
      <c r="D93" s="4">
        <v>2.04050925925926E-2</v>
      </c>
      <c r="E93" s="2" t="s">
        <v>1413</v>
      </c>
      <c r="F93" s="2" t="s">
        <v>74</v>
      </c>
      <c r="G93" s="2" t="s">
        <v>1243</v>
      </c>
      <c r="H93" s="7">
        <v>3</v>
      </c>
      <c r="I93" s="7" t="s">
        <v>12</v>
      </c>
      <c r="J93" s="7">
        <v>24</v>
      </c>
      <c r="K93" s="7">
        <v>2</v>
      </c>
    </row>
    <row r="94" spans="1:11" x14ac:dyDescent="0.25">
      <c r="A94" s="2">
        <v>93</v>
      </c>
      <c r="B94" s="2">
        <v>319821912</v>
      </c>
      <c r="C94" s="3">
        <v>45937.470493773202</v>
      </c>
      <c r="D94" s="4">
        <v>1.28009259259259E-2</v>
      </c>
      <c r="E94" s="2" t="s">
        <v>1453</v>
      </c>
      <c r="F94" s="2" t="s">
        <v>74</v>
      </c>
      <c r="G94" s="2" t="s">
        <v>1243</v>
      </c>
      <c r="H94" s="7">
        <v>3</v>
      </c>
      <c r="I94" s="7" t="s">
        <v>12</v>
      </c>
      <c r="J94" s="7">
        <v>23</v>
      </c>
      <c r="K94" s="7">
        <v>3</v>
      </c>
    </row>
    <row r="95" spans="1:11" x14ac:dyDescent="0.25">
      <c r="A95" s="2">
        <v>94</v>
      </c>
      <c r="B95" s="2">
        <v>319645732</v>
      </c>
      <c r="C95" s="3">
        <v>45936.546175543997</v>
      </c>
      <c r="D95" s="4">
        <v>2.1689814814814801E-2</v>
      </c>
      <c r="E95" s="2" t="s">
        <v>424</v>
      </c>
      <c r="F95" s="2" t="s">
        <v>74</v>
      </c>
      <c r="G95" s="2" t="s">
        <v>414</v>
      </c>
      <c r="H95" s="7">
        <v>3</v>
      </c>
      <c r="I95" s="7" t="s">
        <v>10</v>
      </c>
      <c r="J95" s="7">
        <v>24</v>
      </c>
      <c r="K95" s="7">
        <v>2</v>
      </c>
    </row>
    <row r="96" spans="1:11" x14ac:dyDescent="0.25">
      <c r="A96" s="2">
        <v>95</v>
      </c>
      <c r="B96" s="2">
        <v>319893541</v>
      </c>
      <c r="C96" s="3">
        <v>45937.661154838002</v>
      </c>
      <c r="D96" s="4">
        <v>1.6203703703703701E-3</v>
      </c>
      <c r="E96" s="2" t="s">
        <v>1873</v>
      </c>
      <c r="F96" s="2" t="s">
        <v>74</v>
      </c>
      <c r="G96" s="2" t="s">
        <v>1854</v>
      </c>
      <c r="H96" s="7">
        <v>3</v>
      </c>
      <c r="I96" s="7" t="s">
        <v>10</v>
      </c>
      <c r="J96" s="7">
        <v>23</v>
      </c>
      <c r="K96" s="7">
        <v>3</v>
      </c>
    </row>
    <row r="97" spans="1:11" x14ac:dyDescent="0.25">
      <c r="A97" s="2">
        <v>96</v>
      </c>
      <c r="B97" s="2">
        <v>319919932</v>
      </c>
      <c r="C97" s="3">
        <v>45937.739601330999</v>
      </c>
      <c r="D97" s="4">
        <v>1.77083333333333E-3</v>
      </c>
      <c r="E97" s="2" t="s">
        <v>1997</v>
      </c>
      <c r="F97" s="2" t="s">
        <v>74</v>
      </c>
      <c r="G97" s="2" t="s">
        <v>1998</v>
      </c>
      <c r="H97" s="7">
        <v>3</v>
      </c>
      <c r="I97" s="7" t="s">
        <v>12</v>
      </c>
      <c r="J97" s="7">
        <v>22</v>
      </c>
      <c r="K97" s="7"/>
    </row>
    <row r="98" spans="1:11" x14ac:dyDescent="0.25">
      <c r="A98" s="2">
        <v>97</v>
      </c>
      <c r="B98" s="2">
        <v>319892124</v>
      </c>
      <c r="C98" s="3">
        <v>45937.656802037003</v>
      </c>
      <c r="D98" s="4">
        <v>1.85185185185185E-3</v>
      </c>
      <c r="E98" s="2" t="s">
        <v>1867</v>
      </c>
      <c r="F98" s="2" t="s">
        <v>74</v>
      </c>
      <c r="G98" s="2" t="s">
        <v>1854</v>
      </c>
      <c r="H98" s="7">
        <v>3</v>
      </c>
      <c r="I98" s="7" t="s">
        <v>10</v>
      </c>
      <c r="J98" s="7">
        <v>24</v>
      </c>
      <c r="K98" s="7">
        <v>2</v>
      </c>
    </row>
    <row r="99" spans="1:11" x14ac:dyDescent="0.25">
      <c r="A99" s="2">
        <v>98</v>
      </c>
      <c r="B99" s="2">
        <v>319967445</v>
      </c>
      <c r="C99" s="3">
        <v>45937.928559560198</v>
      </c>
      <c r="D99" s="4">
        <v>1.44328703703704E-2</v>
      </c>
      <c r="E99" s="2" t="s">
        <v>2371</v>
      </c>
      <c r="F99" s="2" t="s">
        <v>74</v>
      </c>
      <c r="G99" s="2" t="s">
        <v>2372</v>
      </c>
      <c r="H99" s="7">
        <v>3</v>
      </c>
      <c r="I99" s="7" t="s">
        <v>12</v>
      </c>
      <c r="J99" s="7">
        <v>20</v>
      </c>
      <c r="K99" s="7"/>
    </row>
    <row r="100" spans="1:11" x14ac:dyDescent="0.25">
      <c r="A100" s="2">
        <v>99</v>
      </c>
      <c r="B100" s="2">
        <v>319919043</v>
      </c>
      <c r="C100" s="3">
        <v>45937.7363702199</v>
      </c>
      <c r="D100" s="4">
        <v>1.14236111111111E-2</v>
      </c>
      <c r="E100" s="2" t="s">
        <v>1994</v>
      </c>
      <c r="F100" s="2" t="s">
        <v>74</v>
      </c>
      <c r="G100" s="2" t="s">
        <v>777</v>
      </c>
      <c r="H100" s="7">
        <v>3</v>
      </c>
      <c r="I100" s="7" t="s">
        <v>10</v>
      </c>
      <c r="J100" s="7">
        <v>24</v>
      </c>
      <c r="K100" s="7">
        <v>2</v>
      </c>
    </row>
    <row r="101" spans="1:11" x14ac:dyDescent="0.25">
      <c r="A101" s="2">
        <v>100</v>
      </c>
      <c r="B101" s="2">
        <v>319776506</v>
      </c>
      <c r="C101" s="3">
        <v>45937.018914351902</v>
      </c>
      <c r="D101" s="4">
        <v>2.0625000000000001E-2</v>
      </c>
      <c r="E101" s="2" t="s">
        <v>1262</v>
      </c>
      <c r="F101" s="2" t="s">
        <v>74</v>
      </c>
      <c r="G101" s="2" t="s">
        <v>1243</v>
      </c>
      <c r="H101" s="7">
        <v>3</v>
      </c>
      <c r="I101" s="7" t="s">
        <v>12</v>
      </c>
      <c r="J101" s="7">
        <v>24</v>
      </c>
      <c r="K101" s="7">
        <v>2</v>
      </c>
    </row>
    <row r="102" spans="1:11" x14ac:dyDescent="0.25">
      <c r="A102" s="2">
        <v>101</v>
      </c>
      <c r="B102" s="2">
        <v>319826633</v>
      </c>
      <c r="C102" s="3">
        <v>45937.485010925899</v>
      </c>
      <c r="D102" s="4">
        <v>1.3287037037037E-2</v>
      </c>
      <c r="E102" s="2" t="s">
        <v>1498</v>
      </c>
      <c r="F102" s="2" t="s">
        <v>74</v>
      </c>
      <c r="G102" s="2" t="s">
        <v>1160</v>
      </c>
      <c r="H102" s="7">
        <v>3</v>
      </c>
      <c r="I102" s="7" t="s">
        <v>12</v>
      </c>
      <c r="J102" s="7">
        <v>24</v>
      </c>
      <c r="K102" s="7">
        <v>2</v>
      </c>
    </row>
    <row r="103" spans="1:11" x14ac:dyDescent="0.25">
      <c r="A103" s="2">
        <v>102</v>
      </c>
      <c r="B103" s="2">
        <v>319958466</v>
      </c>
      <c r="C103" s="3">
        <v>45937.891358692097</v>
      </c>
      <c r="D103" s="4">
        <v>1.11805555555556E-2</v>
      </c>
      <c r="E103" s="2" t="s">
        <v>2268</v>
      </c>
      <c r="F103" s="2" t="s">
        <v>74</v>
      </c>
      <c r="G103" s="2" t="s">
        <v>2269</v>
      </c>
      <c r="H103" s="7">
        <v>3</v>
      </c>
      <c r="I103" s="7" t="s">
        <v>12</v>
      </c>
      <c r="J103" s="7">
        <v>21</v>
      </c>
      <c r="K103" s="7"/>
    </row>
    <row r="104" spans="1:11" x14ac:dyDescent="0.25">
      <c r="A104" s="2">
        <v>103</v>
      </c>
      <c r="B104" s="2">
        <v>319832041</v>
      </c>
      <c r="C104" s="3">
        <v>45937.500541122703</v>
      </c>
      <c r="D104" s="4">
        <v>1.41087962962963E-2</v>
      </c>
      <c r="E104" s="2" t="s">
        <v>1540</v>
      </c>
      <c r="F104" s="2" t="s">
        <v>74</v>
      </c>
      <c r="G104" s="2" t="s">
        <v>1243</v>
      </c>
      <c r="H104" s="7">
        <v>3</v>
      </c>
      <c r="I104" s="7" t="s">
        <v>10</v>
      </c>
      <c r="J104" s="7">
        <v>23</v>
      </c>
      <c r="K104" s="7">
        <v>3</v>
      </c>
    </row>
    <row r="105" spans="1:11" x14ac:dyDescent="0.25">
      <c r="A105" s="2">
        <v>104</v>
      </c>
      <c r="B105" s="2">
        <v>319876476</v>
      </c>
      <c r="C105" s="3">
        <v>45937.615242893502</v>
      </c>
      <c r="D105" s="4">
        <v>2.0138888888888901E-3</v>
      </c>
      <c r="E105" s="8" t="s">
        <v>1809</v>
      </c>
      <c r="F105" s="8" t="s">
        <v>74</v>
      </c>
      <c r="G105" s="8" t="s">
        <v>1810</v>
      </c>
      <c r="H105" s="7">
        <v>3</v>
      </c>
      <c r="I105" s="7" t="s">
        <v>12</v>
      </c>
      <c r="J105" s="7">
        <v>24</v>
      </c>
      <c r="K105" s="7">
        <v>2</v>
      </c>
    </row>
    <row r="106" spans="1:11" x14ac:dyDescent="0.25">
      <c r="A106" s="2">
        <v>105</v>
      </c>
      <c r="B106" s="2">
        <v>319713229</v>
      </c>
      <c r="C106" s="3">
        <v>45936.744255729202</v>
      </c>
      <c r="D106" s="4">
        <v>6.2615740740740696E-3</v>
      </c>
      <c r="E106" s="2" t="s">
        <v>743</v>
      </c>
      <c r="F106" s="2" t="s">
        <v>74</v>
      </c>
      <c r="G106" s="2" t="s">
        <v>744</v>
      </c>
      <c r="H106" s="7">
        <v>3</v>
      </c>
      <c r="I106" s="7" t="s">
        <v>10</v>
      </c>
      <c r="J106" s="7">
        <v>24</v>
      </c>
      <c r="K106" s="7">
        <v>2</v>
      </c>
    </row>
    <row r="107" spans="1:11" x14ac:dyDescent="0.25">
      <c r="A107" s="2">
        <v>106</v>
      </c>
      <c r="B107" s="2">
        <v>319683988</v>
      </c>
      <c r="C107" s="3">
        <v>45936.653698715301</v>
      </c>
      <c r="D107" s="4">
        <v>5.4629629629629603E-3</v>
      </c>
      <c r="E107" s="2" t="s">
        <v>629</v>
      </c>
      <c r="F107" s="2" t="s">
        <v>74</v>
      </c>
      <c r="G107" s="2" t="s">
        <v>630</v>
      </c>
      <c r="H107" s="7">
        <v>3</v>
      </c>
      <c r="I107" s="7" t="s">
        <v>12</v>
      </c>
      <c r="J107" s="7">
        <v>23</v>
      </c>
      <c r="K107" s="7">
        <v>3</v>
      </c>
    </row>
    <row r="108" spans="1:11" x14ac:dyDescent="0.25">
      <c r="A108" s="2">
        <v>107</v>
      </c>
      <c r="B108" s="2">
        <v>319615961</v>
      </c>
      <c r="C108" s="3">
        <v>45936.4370869907</v>
      </c>
      <c r="D108" s="4">
        <v>1.3657407407407401E-3</v>
      </c>
      <c r="E108" s="2" t="s">
        <v>205</v>
      </c>
      <c r="F108" s="2" t="s">
        <v>74</v>
      </c>
      <c r="G108" s="2" t="s">
        <v>184</v>
      </c>
      <c r="H108" s="7">
        <v>3</v>
      </c>
      <c r="I108" s="7" t="s">
        <v>12</v>
      </c>
      <c r="J108" s="7">
        <v>24</v>
      </c>
      <c r="K108" s="7">
        <v>2</v>
      </c>
    </row>
    <row r="109" spans="1:11" x14ac:dyDescent="0.25">
      <c r="A109" s="2">
        <v>108</v>
      </c>
      <c r="B109" s="2">
        <v>319875109</v>
      </c>
      <c r="C109" s="3">
        <v>45937.611447488402</v>
      </c>
      <c r="D109" s="4">
        <v>3.8310185185185201E-3</v>
      </c>
      <c r="E109" s="2" t="s">
        <v>1802</v>
      </c>
      <c r="F109" s="2" t="s">
        <v>74</v>
      </c>
      <c r="G109" s="2" t="s">
        <v>267</v>
      </c>
      <c r="H109" s="7">
        <v>3</v>
      </c>
      <c r="I109" s="7" t="s">
        <v>12</v>
      </c>
      <c r="J109" s="7">
        <v>25</v>
      </c>
      <c r="K109" s="7">
        <v>1</v>
      </c>
    </row>
    <row r="110" spans="1:11" x14ac:dyDescent="0.25">
      <c r="A110" s="2">
        <v>109</v>
      </c>
      <c r="B110" s="2">
        <v>319765910</v>
      </c>
      <c r="C110" s="3">
        <v>45936.967683900497</v>
      </c>
      <c r="D110" s="4">
        <v>1.27199074074074E-2</v>
      </c>
      <c r="E110" s="2" t="s">
        <v>1159</v>
      </c>
      <c r="F110" s="2" t="s">
        <v>74</v>
      </c>
      <c r="G110" s="2" t="s">
        <v>1160</v>
      </c>
      <c r="H110" s="7">
        <v>3</v>
      </c>
      <c r="I110" s="7" t="s">
        <v>12</v>
      </c>
      <c r="J110" s="7">
        <v>24</v>
      </c>
      <c r="K110" s="7">
        <v>2</v>
      </c>
    </row>
    <row r="111" spans="1:11" x14ac:dyDescent="0.25">
      <c r="A111" s="2">
        <v>110</v>
      </c>
      <c r="B111" s="2">
        <v>319894446</v>
      </c>
      <c r="C111" s="3">
        <v>45937.663374641197</v>
      </c>
      <c r="D111" s="4">
        <v>1.71296296296296E-3</v>
      </c>
      <c r="E111" s="2" t="s">
        <v>1876</v>
      </c>
      <c r="F111" s="2" t="s">
        <v>74</v>
      </c>
      <c r="G111" s="2" t="s">
        <v>1854</v>
      </c>
      <c r="H111" s="7">
        <v>3</v>
      </c>
      <c r="I111" s="7" t="s">
        <v>10</v>
      </c>
      <c r="J111" s="7">
        <v>23</v>
      </c>
      <c r="K111" s="7">
        <v>3</v>
      </c>
    </row>
    <row r="112" spans="1:11" x14ac:dyDescent="0.25">
      <c r="A112" s="2">
        <v>111</v>
      </c>
      <c r="B112" s="2">
        <v>319645639</v>
      </c>
      <c r="C112" s="3">
        <v>45936.5458634838</v>
      </c>
      <c r="D112" s="4">
        <v>2.1296296296296299E-2</v>
      </c>
      <c r="E112" s="2" t="s">
        <v>423</v>
      </c>
      <c r="F112" s="2" t="s">
        <v>74</v>
      </c>
      <c r="G112" s="2" t="s">
        <v>409</v>
      </c>
      <c r="H112" s="7">
        <v>3</v>
      </c>
      <c r="I112" s="7" t="s">
        <v>10</v>
      </c>
      <c r="J112" s="7">
        <v>25</v>
      </c>
      <c r="K112" s="7">
        <v>1</v>
      </c>
    </row>
    <row r="113" spans="1:11" x14ac:dyDescent="0.25">
      <c r="A113" s="2">
        <v>112</v>
      </c>
      <c r="B113" s="2">
        <v>319724870</v>
      </c>
      <c r="C113" s="3">
        <v>45936.789224838001</v>
      </c>
      <c r="D113" s="4">
        <v>1.5960648148148099E-2</v>
      </c>
      <c r="E113" s="2" t="s">
        <v>824</v>
      </c>
      <c r="F113" s="2" t="s">
        <v>74</v>
      </c>
      <c r="G113" s="2" t="s">
        <v>825</v>
      </c>
      <c r="H113" s="7">
        <v>3</v>
      </c>
      <c r="I113" s="7" t="s">
        <v>12</v>
      </c>
      <c r="J113" s="7">
        <v>23</v>
      </c>
      <c r="K113" s="7">
        <v>3</v>
      </c>
    </row>
    <row r="114" spans="1:11" x14ac:dyDescent="0.25">
      <c r="A114" s="2">
        <v>113</v>
      </c>
      <c r="B114" s="2">
        <v>319850340</v>
      </c>
      <c r="C114" s="3">
        <v>45937.548495150499</v>
      </c>
      <c r="D114" s="4">
        <v>1.6608796296296299E-2</v>
      </c>
      <c r="E114" s="2" t="s">
        <v>1663</v>
      </c>
      <c r="F114" s="2" t="s">
        <v>74</v>
      </c>
      <c r="G114" s="2" t="s">
        <v>1612</v>
      </c>
      <c r="H114" s="7">
        <v>3</v>
      </c>
      <c r="I114" s="7" t="s">
        <v>10</v>
      </c>
      <c r="J114" s="7">
        <v>25</v>
      </c>
      <c r="K114" s="7">
        <v>1</v>
      </c>
    </row>
    <row r="115" spans="1:11" x14ac:dyDescent="0.25">
      <c r="A115" s="2">
        <v>114</v>
      </c>
      <c r="B115" s="2">
        <v>319645151</v>
      </c>
      <c r="C115" s="3">
        <v>45936.544222812503</v>
      </c>
      <c r="D115" s="4">
        <v>1.96875E-2</v>
      </c>
      <c r="E115" s="2" t="s">
        <v>413</v>
      </c>
      <c r="F115" s="2" t="s">
        <v>74</v>
      </c>
      <c r="G115" s="2" t="s">
        <v>414</v>
      </c>
      <c r="H115" s="7">
        <v>3</v>
      </c>
      <c r="I115" s="7" t="s">
        <v>10</v>
      </c>
      <c r="J115" s="7">
        <v>24</v>
      </c>
      <c r="K115" s="7">
        <v>2</v>
      </c>
    </row>
    <row r="116" spans="1:11" x14ac:dyDescent="0.25">
      <c r="A116" s="2">
        <v>115</v>
      </c>
      <c r="B116" s="2">
        <v>319918681</v>
      </c>
      <c r="C116" s="3">
        <v>45937.735314201404</v>
      </c>
      <c r="D116" s="4">
        <v>1.12731481481481E-2</v>
      </c>
      <c r="E116" s="2" t="s">
        <v>1986</v>
      </c>
      <c r="F116" s="2" t="s">
        <v>74</v>
      </c>
      <c r="G116" s="2" t="s">
        <v>1987</v>
      </c>
      <c r="H116" s="7">
        <v>3</v>
      </c>
      <c r="I116" s="7" t="s">
        <v>12</v>
      </c>
      <c r="J116" s="7">
        <v>20</v>
      </c>
      <c r="K116" s="7"/>
    </row>
    <row r="117" spans="1:11" x14ac:dyDescent="0.25">
      <c r="A117" s="2">
        <v>116</v>
      </c>
      <c r="B117" s="2">
        <v>319644940</v>
      </c>
      <c r="C117" s="3">
        <v>45936.5434978009</v>
      </c>
      <c r="D117" s="4">
        <v>1.8877314814814802E-2</v>
      </c>
      <c r="E117" s="2" t="s">
        <v>410</v>
      </c>
      <c r="F117" s="2" t="s">
        <v>74</v>
      </c>
      <c r="G117" s="2" t="s">
        <v>411</v>
      </c>
      <c r="H117" s="7">
        <v>3</v>
      </c>
      <c r="I117" s="7" t="s">
        <v>10</v>
      </c>
      <c r="J117" s="7">
        <v>25</v>
      </c>
      <c r="K117" s="7">
        <v>1</v>
      </c>
    </row>
    <row r="118" spans="1:11" x14ac:dyDescent="0.25">
      <c r="A118" s="2">
        <v>117</v>
      </c>
      <c r="B118" s="2">
        <v>319842891</v>
      </c>
      <c r="C118" s="3">
        <v>45937.529982060201</v>
      </c>
      <c r="D118" s="4">
        <v>1.35300925925926E-2</v>
      </c>
      <c r="E118" s="2" t="s">
        <v>1613</v>
      </c>
      <c r="F118" s="2" t="s">
        <v>74</v>
      </c>
      <c r="G118" s="2" t="s">
        <v>1243</v>
      </c>
      <c r="H118" s="7">
        <v>3</v>
      </c>
      <c r="I118" s="7" t="s">
        <v>12</v>
      </c>
      <c r="J118" s="7">
        <v>24</v>
      </c>
      <c r="K118" s="7">
        <v>2</v>
      </c>
    </row>
    <row r="119" spans="1:11" x14ac:dyDescent="0.25">
      <c r="A119" s="2">
        <v>118</v>
      </c>
      <c r="B119" s="2">
        <v>319611596</v>
      </c>
      <c r="C119" s="3">
        <v>45936.407357476899</v>
      </c>
      <c r="D119" s="4">
        <v>5.2314814814814802E-3</v>
      </c>
      <c r="E119" s="2" t="s">
        <v>179</v>
      </c>
      <c r="F119" s="2" t="s">
        <v>74</v>
      </c>
      <c r="G119" s="2" t="s">
        <v>180</v>
      </c>
      <c r="H119" s="7">
        <v>3</v>
      </c>
      <c r="I119" s="7" t="s">
        <v>12</v>
      </c>
      <c r="J119" s="7">
        <v>23</v>
      </c>
      <c r="K119" s="7">
        <v>3</v>
      </c>
    </row>
    <row r="120" spans="1:11" x14ac:dyDescent="0.25">
      <c r="A120" s="2">
        <v>119</v>
      </c>
      <c r="B120" s="2">
        <v>319950072</v>
      </c>
      <c r="C120" s="3">
        <v>45937.855976134299</v>
      </c>
      <c r="D120" s="4">
        <v>6.4814814814814804E-3</v>
      </c>
      <c r="E120" s="2" t="s">
        <v>2202</v>
      </c>
      <c r="F120" s="2" t="s">
        <v>74</v>
      </c>
      <c r="G120" s="2" t="s">
        <v>2203</v>
      </c>
      <c r="H120" s="7">
        <v>3</v>
      </c>
      <c r="I120" s="7" t="s">
        <v>12</v>
      </c>
      <c r="J120" s="7">
        <v>24</v>
      </c>
      <c r="K120" s="7">
        <v>2</v>
      </c>
    </row>
    <row r="121" spans="1:11" x14ac:dyDescent="0.25">
      <c r="A121" s="2">
        <v>120</v>
      </c>
      <c r="B121" s="2">
        <v>319613517</v>
      </c>
      <c r="C121" s="3">
        <v>45936.421553506902</v>
      </c>
      <c r="D121" s="4">
        <v>1.7013888888888901E-3</v>
      </c>
      <c r="E121" s="2" t="s">
        <v>190</v>
      </c>
      <c r="F121" s="2" t="s">
        <v>74</v>
      </c>
      <c r="G121" s="2" t="s">
        <v>184</v>
      </c>
      <c r="H121" s="7">
        <v>3</v>
      </c>
      <c r="I121" s="7" t="s">
        <v>12</v>
      </c>
      <c r="J121" s="7">
        <v>23</v>
      </c>
      <c r="K121" s="7">
        <v>3</v>
      </c>
    </row>
    <row r="122" spans="1:11" x14ac:dyDescent="0.25">
      <c r="A122" s="2">
        <v>121</v>
      </c>
      <c r="B122" s="2">
        <v>319768129</v>
      </c>
      <c r="C122" s="3">
        <v>45936.977657511597</v>
      </c>
      <c r="D122" s="4">
        <v>8.0555555555555606E-3</v>
      </c>
      <c r="E122" s="2" t="s">
        <v>1189</v>
      </c>
      <c r="F122" s="2" t="s">
        <v>74</v>
      </c>
      <c r="G122" s="2" t="s">
        <v>1160</v>
      </c>
      <c r="H122" s="7">
        <v>3</v>
      </c>
      <c r="I122" s="7" t="s">
        <v>12</v>
      </c>
      <c r="J122" s="7">
        <v>23</v>
      </c>
      <c r="K122" s="7">
        <v>3</v>
      </c>
    </row>
    <row r="123" spans="1:11" x14ac:dyDescent="0.25">
      <c r="A123" s="2">
        <v>122</v>
      </c>
      <c r="B123" s="2">
        <v>319949222</v>
      </c>
      <c r="C123" s="3">
        <v>45937.852305983797</v>
      </c>
      <c r="D123" s="4">
        <v>1.5706018518518501E-2</v>
      </c>
      <c r="E123" s="2" t="s">
        <v>2191</v>
      </c>
      <c r="F123" s="2" t="s">
        <v>74</v>
      </c>
      <c r="G123" s="2" t="s">
        <v>2192</v>
      </c>
      <c r="H123" s="7">
        <v>3</v>
      </c>
      <c r="I123" s="7" t="s">
        <v>10</v>
      </c>
      <c r="J123" s="7">
        <v>19</v>
      </c>
      <c r="K123" s="7"/>
    </row>
    <row r="124" spans="1:11" x14ac:dyDescent="0.25">
      <c r="A124" s="2">
        <v>123</v>
      </c>
      <c r="B124" s="2">
        <v>319911399</v>
      </c>
      <c r="C124" s="3">
        <v>45937.711399791697</v>
      </c>
      <c r="D124" s="4">
        <v>1.4328703703703699E-2</v>
      </c>
      <c r="E124" s="2" t="s">
        <v>1959</v>
      </c>
      <c r="F124" s="2" t="s">
        <v>74</v>
      </c>
      <c r="G124" s="2" t="s">
        <v>1960</v>
      </c>
      <c r="H124" s="7">
        <v>3</v>
      </c>
      <c r="I124" s="7" t="s">
        <v>12</v>
      </c>
      <c r="J124" s="7">
        <v>20</v>
      </c>
      <c r="K124" s="7"/>
    </row>
    <row r="125" spans="1:11" x14ac:dyDescent="0.25">
      <c r="A125" s="2">
        <v>124</v>
      </c>
      <c r="B125" s="2">
        <v>319944351</v>
      </c>
      <c r="C125" s="3">
        <v>45937.830963020802</v>
      </c>
      <c r="D125" s="4">
        <v>1.5625000000000001E-3</v>
      </c>
      <c r="E125" s="2" t="s">
        <v>2145</v>
      </c>
      <c r="F125" s="2" t="s">
        <v>28</v>
      </c>
      <c r="G125" s="2" t="s">
        <v>2108</v>
      </c>
      <c r="H125" s="7">
        <v>3</v>
      </c>
      <c r="I125" s="7" t="s">
        <v>10</v>
      </c>
      <c r="J125" s="7">
        <v>24</v>
      </c>
      <c r="K125" s="7">
        <v>2</v>
      </c>
    </row>
    <row r="126" spans="1:11" x14ac:dyDescent="0.25">
      <c r="A126" s="2">
        <v>125</v>
      </c>
      <c r="B126" s="2">
        <v>319970136</v>
      </c>
      <c r="C126" s="3">
        <v>45937.939324583298</v>
      </c>
      <c r="D126" s="4">
        <v>1.19212962962963E-2</v>
      </c>
      <c r="E126" s="2" t="s">
        <v>2396</v>
      </c>
      <c r="F126" s="2" t="s">
        <v>28</v>
      </c>
      <c r="G126" s="2" t="s">
        <v>2397</v>
      </c>
      <c r="H126" s="7">
        <v>3</v>
      </c>
      <c r="I126" s="7" t="s">
        <v>10</v>
      </c>
      <c r="J126" s="7">
        <v>24</v>
      </c>
      <c r="K126" s="7">
        <v>2</v>
      </c>
    </row>
    <row r="127" spans="1:11" x14ac:dyDescent="0.25">
      <c r="A127" s="2">
        <v>126</v>
      </c>
      <c r="B127" s="2">
        <v>319945101</v>
      </c>
      <c r="C127" s="3">
        <v>45937.834216851901</v>
      </c>
      <c r="D127" s="4">
        <v>1.4814814814814801E-3</v>
      </c>
      <c r="E127" s="2" t="s">
        <v>2152</v>
      </c>
      <c r="F127" s="2" t="s">
        <v>28</v>
      </c>
      <c r="G127" s="2" t="s">
        <v>2133</v>
      </c>
      <c r="H127" s="7">
        <v>3</v>
      </c>
      <c r="I127" s="7" t="s">
        <v>10</v>
      </c>
      <c r="J127" s="7">
        <v>24</v>
      </c>
      <c r="K127" s="7">
        <v>2</v>
      </c>
    </row>
    <row r="128" spans="1:11" x14ac:dyDescent="0.25">
      <c r="A128" s="2">
        <v>127</v>
      </c>
      <c r="B128" s="2">
        <v>319817870</v>
      </c>
      <c r="C128" s="3">
        <v>45937.455316817097</v>
      </c>
      <c r="D128" s="4">
        <v>7.0717592592592603E-3</v>
      </c>
      <c r="E128" s="2" t="s">
        <v>1410</v>
      </c>
      <c r="F128" s="2" t="s">
        <v>28</v>
      </c>
      <c r="G128" s="2" t="s">
        <v>1411</v>
      </c>
      <c r="H128" s="7">
        <v>3</v>
      </c>
      <c r="I128" s="7" t="s">
        <v>12</v>
      </c>
      <c r="J128" s="7">
        <v>25</v>
      </c>
      <c r="K128" s="7">
        <v>1</v>
      </c>
    </row>
    <row r="129" spans="1:11" x14ac:dyDescent="0.25">
      <c r="A129" s="2">
        <v>128</v>
      </c>
      <c r="B129" s="2">
        <v>319811579</v>
      </c>
      <c r="C129" s="3">
        <v>45937.427602338001</v>
      </c>
      <c r="D129" s="4">
        <v>2.88194444444444E-3</v>
      </c>
      <c r="E129" s="2" t="s">
        <v>1368</v>
      </c>
      <c r="F129" s="2" t="s">
        <v>28</v>
      </c>
      <c r="G129" s="2" t="s">
        <v>1369</v>
      </c>
      <c r="H129" s="7">
        <v>3</v>
      </c>
      <c r="I129" s="7" t="s">
        <v>10</v>
      </c>
      <c r="J129" s="7">
        <v>24</v>
      </c>
      <c r="K129" s="7">
        <v>2</v>
      </c>
    </row>
    <row r="130" spans="1:11" x14ac:dyDescent="0.25">
      <c r="A130" s="2">
        <v>129</v>
      </c>
      <c r="B130" s="2">
        <v>319816688</v>
      </c>
      <c r="C130" s="3">
        <v>45937.450574386603</v>
      </c>
      <c r="D130" s="4">
        <v>1.29166666666667E-2</v>
      </c>
      <c r="E130" s="2" t="s">
        <v>1398</v>
      </c>
      <c r="F130" s="2" t="s">
        <v>28</v>
      </c>
      <c r="G130" s="2" t="s">
        <v>1399</v>
      </c>
      <c r="H130" s="7">
        <v>3</v>
      </c>
      <c r="I130" s="7" t="s">
        <v>10</v>
      </c>
      <c r="J130" s="7">
        <v>24</v>
      </c>
      <c r="K130" s="7">
        <v>2</v>
      </c>
    </row>
    <row r="131" spans="1:11" x14ac:dyDescent="0.25">
      <c r="A131" s="2">
        <v>130</v>
      </c>
      <c r="B131" s="2">
        <v>319874680</v>
      </c>
      <c r="C131" s="3">
        <v>45937.610230856502</v>
      </c>
      <c r="D131" s="4">
        <v>3.7384259259259302E-3</v>
      </c>
      <c r="E131" s="2" t="s">
        <v>1800</v>
      </c>
      <c r="F131" s="2" t="s">
        <v>28</v>
      </c>
      <c r="G131" s="2" t="s">
        <v>1784</v>
      </c>
      <c r="H131" s="7">
        <v>3</v>
      </c>
      <c r="I131" s="7" t="s">
        <v>10</v>
      </c>
      <c r="J131" s="7">
        <v>24</v>
      </c>
      <c r="K131" s="7">
        <v>2</v>
      </c>
    </row>
    <row r="132" spans="1:11" x14ac:dyDescent="0.25">
      <c r="A132" s="2">
        <v>131</v>
      </c>
      <c r="B132" s="2">
        <v>319929424</v>
      </c>
      <c r="C132" s="3">
        <v>45937.771677025499</v>
      </c>
      <c r="D132" s="4">
        <v>6.7708333333333301E-3</v>
      </c>
      <c r="E132" s="2" t="s">
        <v>2040</v>
      </c>
      <c r="F132" s="2" t="s">
        <v>28</v>
      </c>
      <c r="G132" s="2">
        <v>7</v>
      </c>
      <c r="H132" s="7">
        <v>3</v>
      </c>
      <c r="I132" s="7" t="s">
        <v>10</v>
      </c>
      <c r="J132" s="7">
        <v>24</v>
      </c>
      <c r="K132" s="7">
        <v>2</v>
      </c>
    </row>
    <row r="133" spans="1:11" x14ac:dyDescent="0.25">
      <c r="A133" s="2">
        <v>132</v>
      </c>
      <c r="B133" s="2">
        <v>319817466</v>
      </c>
      <c r="C133" s="3">
        <v>45937.453833090301</v>
      </c>
      <c r="D133" s="4">
        <v>7.4074074074074103E-3</v>
      </c>
      <c r="E133" s="2" t="s">
        <v>1406</v>
      </c>
      <c r="F133" s="2" t="s">
        <v>28</v>
      </c>
      <c r="G133" s="2" t="s">
        <v>1407</v>
      </c>
      <c r="H133" s="7">
        <v>3</v>
      </c>
      <c r="I133" s="7" t="s">
        <v>10</v>
      </c>
      <c r="J133" s="7">
        <v>24</v>
      </c>
      <c r="K133" s="7">
        <v>2</v>
      </c>
    </row>
    <row r="134" spans="1:11" x14ac:dyDescent="0.25">
      <c r="A134" s="2">
        <v>133</v>
      </c>
      <c r="B134" s="2">
        <v>319640966</v>
      </c>
      <c r="C134" s="3">
        <v>45936.531383240697</v>
      </c>
      <c r="D134" s="4">
        <v>5.9490740740740702E-3</v>
      </c>
      <c r="E134" s="2" t="s">
        <v>378</v>
      </c>
      <c r="F134" s="2" t="s">
        <v>28</v>
      </c>
      <c r="G134" s="2" t="s">
        <v>379</v>
      </c>
      <c r="H134" s="7">
        <v>3</v>
      </c>
      <c r="I134" s="7" t="s">
        <v>10</v>
      </c>
      <c r="J134" s="7">
        <v>25</v>
      </c>
      <c r="K134" s="7">
        <v>1</v>
      </c>
    </row>
    <row r="135" spans="1:11" x14ac:dyDescent="0.25">
      <c r="A135" s="2">
        <v>134</v>
      </c>
      <c r="B135" s="2">
        <v>319821478</v>
      </c>
      <c r="C135" s="3">
        <v>45937.468993182898</v>
      </c>
      <c r="D135" s="4">
        <v>2.2916666666666701E-3</v>
      </c>
      <c r="E135" s="2" t="s">
        <v>1449</v>
      </c>
      <c r="F135" s="2" t="s">
        <v>28</v>
      </c>
      <c r="G135" s="2">
        <v>8</v>
      </c>
      <c r="H135" s="7">
        <v>3</v>
      </c>
      <c r="I135" s="7" t="s">
        <v>10</v>
      </c>
      <c r="J135" s="7">
        <v>23</v>
      </c>
      <c r="K135" s="7">
        <v>3</v>
      </c>
    </row>
    <row r="136" spans="1:11" x14ac:dyDescent="0.25">
      <c r="A136" s="2">
        <v>135</v>
      </c>
      <c r="B136" s="2">
        <v>319844655</v>
      </c>
      <c r="C136" s="3">
        <v>45937.534354259296</v>
      </c>
      <c r="D136" s="4">
        <v>1.28587962962963E-2</v>
      </c>
      <c r="E136" s="2" t="s">
        <v>1629</v>
      </c>
      <c r="F136" s="2" t="s">
        <v>28</v>
      </c>
      <c r="G136" s="2" t="s">
        <v>1630</v>
      </c>
      <c r="H136" s="7">
        <v>3</v>
      </c>
      <c r="I136" s="7" t="s">
        <v>10</v>
      </c>
      <c r="J136" s="7">
        <v>22</v>
      </c>
      <c r="K136" s="7"/>
    </row>
    <row r="137" spans="1:11" x14ac:dyDescent="0.25">
      <c r="A137" s="2">
        <v>136</v>
      </c>
      <c r="B137" s="2">
        <v>319685984</v>
      </c>
      <c r="C137" s="3">
        <v>45936.659851354198</v>
      </c>
      <c r="D137" s="4">
        <v>1.8749999999999999E-3</v>
      </c>
      <c r="E137" s="2" t="s">
        <v>641</v>
      </c>
      <c r="F137" s="2" t="s">
        <v>28</v>
      </c>
      <c r="G137" s="2" t="s">
        <v>622</v>
      </c>
      <c r="H137" s="7">
        <v>3</v>
      </c>
      <c r="I137" s="7" t="s">
        <v>10</v>
      </c>
      <c r="J137" s="7">
        <v>19</v>
      </c>
      <c r="K137" s="7"/>
    </row>
    <row r="138" spans="1:11" x14ac:dyDescent="0.25">
      <c r="A138" s="2">
        <v>137</v>
      </c>
      <c r="B138" s="2">
        <v>319868197</v>
      </c>
      <c r="C138" s="3">
        <v>45937.593289201403</v>
      </c>
      <c r="D138" s="4">
        <v>4.4907407407407396E-3</v>
      </c>
      <c r="E138" s="2" t="s">
        <v>1758</v>
      </c>
      <c r="F138" s="2" t="s">
        <v>28</v>
      </c>
      <c r="G138" s="2" t="s">
        <v>1759</v>
      </c>
      <c r="H138" s="7">
        <v>3</v>
      </c>
      <c r="I138" s="7" t="s">
        <v>10</v>
      </c>
      <c r="J138" s="7">
        <v>25</v>
      </c>
      <c r="K138" s="7">
        <v>1</v>
      </c>
    </row>
    <row r="139" spans="1:11" x14ac:dyDescent="0.25">
      <c r="A139" s="2">
        <v>138</v>
      </c>
      <c r="B139" s="2">
        <v>319935386</v>
      </c>
      <c r="C139" s="3">
        <v>45937.794551504601</v>
      </c>
      <c r="D139" s="4">
        <v>2.3032407407407398E-3</v>
      </c>
      <c r="E139" s="2" t="s">
        <v>2085</v>
      </c>
      <c r="F139" s="2" t="s">
        <v>28</v>
      </c>
      <c r="G139" s="2" t="s">
        <v>2086</v>
      </c>
      <c r="H139" s="7">
        <v>3</v>
      </c>
      <c r="I139" s="7" t="s">
        <v>10</v>
      </c>
      <c r="J139" s="7">
        <v>25</v>
      </c>
      <c r="K139" s="7">
        <v>1</v>
      </c>
    </row>
    <row r="140" spans="1:11" x14ac:dyDescent="0.25">
      <c r="A140" s="2">
        <v>139</v>
      </c>
      <c r="B140" s="2">
        <v>319623993</v>
      </c>
      <c r="C140" s="3">
        <v>45936.475472048602</v>
      </c>
      <c r="D140" s="4">
        <v>1.79398148148148E-3</v>
      </c>
      <c r="E140" s="2" t="s">
        <v>264</v>
      </c>
      <c r="F140" s="2" t="s">
        <v>28</v>
      </c>
      <c r="G140" s="2" t="s">
        <v>253</v>
      </c>
      <c r="H140" s="7">
        <v>3</v>
      </c>
      <c r="I140" s="7" t="s">
        <v>10</v>
      </c>
      <c r="J140" s="7">
        <v>24</v>
      </c>
      <c r="K140" s="7">
        <v>2</v>
      </c>
    </row>
    <row r="141" spans="1:11" x14ac:dyDescent="0.25">
      <c r="A141" s="2">
        <v>140</v>
      </c>
      <c r="B141" s="2">
        <v>319915475</v>
      </c>
      <c r="C141" s="3">
        <v>45937.724815011599</v>
      </c>
      <c r="D141" s="4">
        <v>2.8703703703703699E-3</v>
      </c>
      <c r="E141" s="2" t="s">
        <v>1973</v>
      </c>
      <c r="F141" s="2" t="s">
        <v>28</v>
      </c>
      <c r="G141" s="2" t="s">
        <v>1769</v>
      </c>
      <c r="H141" s="7">
        <v>3</v>
      </c>
      <c r="I141" s="7" t="s">
        <v>10</v>
      </c>
      <c r="J141" s="7">
        <v>25</v>
      </c>
      <c r="K141" s="7">
        <v>1</v>
      </c>
    </row>
    <row r="142" spans="1:11" x14ac:dyDescent="0.25">
      <c r="A142" s="2">
        <v>141</v>
      </c>
      <c r="B142" s="2">
        <v>319831575</v>
      </c>
      <c r="C142" s="3">
        <v>45937.499300613403</v>
      </c>
      <c r="D142" s="4">
        <v>1.19444444444444E-2</v>
      </c>
      <c r="E142" s="2" t="s">
        <v>1535</v>
      </c>
      <c r="F142" s="2" t="s">
        <v>28</v>
      </c>
      <c r="G142" s="2" t="s">
        <v>1536</v>
      </c>
      <c r="H142" s="7">
        <v>3</v>
      </c>
      <c r="I142" s="7" t="s">
        <v>12</v>
      </c>
      <c r="J142" s="7">
        <v>24</v>
      </c>
      <c r="K142" s="7">
        <v>2</v>
      </c>
    </row>
    <row r="143" spans="1:11" x14ac:dyDescent="0.25">
      <c r="A143" s="2">
        <v>142</v>
      </c>
      <c r="B143" s="2">
        <v>319927842</v>
      </c>
      <c r="C143" s="3">
        <v>45937.765951736103</v>
      </c>
      <c r="D143" s="4">
        <v>5.7175925925925901E-3</v>
      </c>
      <c r="E143" s="2" t="s">
        <v>2027</v>
      </c>
      <c r="F143" s="2" t="s">
        <v>28</v>
      </c>
      <c r="G143" s="2" t="s">
        <v>379</v>
      </c>
      <c r="H143" s="7">
        <v>3</v>
      </c>
      <c r="I143" s="7" t="s">
        <v>10</v>
      </c>
      <c r="J143" s="7">
        <v>25</v>
      </c>
      <c r="K143" s="7">
        <v>1</v>
      </c>
    </row>
    <row r="144" spans="1:11" x14ac:dyDescent="0.25">
      <c r="A144" s="2">
        <v>143</v>
      </c>
      <c r="B144" s="2">
        <v>319870041</v>
      </c>
      <c r="C144" s="3">
        <v>45937.597856030101</v>
      </c>
      <c r="D144" s="4">
        <v>2.82407407407407E-3</v>
      </c>
      <c r="E144" s="2" t="s">
        <v>1768</v>
      </c>
      <c r="F144" s="2" t="s">
        <v>28</v>
      </c>
      <c r="G144" s="2" t="s">
        <v>1769</v>
      </c>
      <c r="H144" s="7">
        <v>3</v>
      </c>
      <c r="I144" s="7" t="s">
        <v>10</v>
      </c>
      <c r="J144" s="7">
        <v>25</v>
      </c>
      <c r="K144" s="7">
        <v>1</v>
      </c>
    </row>
    <row r="145" spans="1:11" x14ac:dyDescent="0.25">
      <c r="A145" s="2">
        <v>144</v>
      </c>
      <c r="B145" s="2">
        <v>319686941</v>
      </c>
      <c r="C145" s="3">
        <v>45936.6627848032</v>
      </c>
      <c r="D145" s="4">
        <v>1.65509259259259E-3</v>
      </c>
      <c r="E145" s="2" t="s">
        <v>647</v>
      </c>
      <c r="F145" s="2" t="s">
        <v>28</v>
      </c>
      <c r="G145" s="2" t="s">
        <v>622</v>
      </c>
      <c r="H145" s="7">
        <v>3</v>
      </c>
      <c r="I145" s="7" t="s">
        <v>10</v>
      </c>
      <c r="J145" s="7">
        <v>21</v>
      </c>
      <c r="K145" s="7"/>
    </row>
    <row r="146" spans="1:11" x14ac:dyDescent="0.25">
      <c r="A146" s="2">
        <v>145</v>
      </c>
      <c r="B146" s="2">
        <v>319814077</v>
      </c>
      <c r="C146" s="3">
        <v>45937.4380901736</v>
      </c>
      <c r="D146" s="4">
        <v>1.0300925925925899E-2</v>
      </c>
      <c r="E146" s="2" t="s">
        <v>1386</v>
      </c>
      <c r="F146" s="2" t="s">
        <v>28</v>
      </c>
      <c r="G146" s="2" t="s">
        <v>1387</v>
      </c>
      <c r="H146" s="7">
        <v>3</v>
      </c>
      <c r="I146" s="7" t="s">
        <v>12</v>
      </c>
      <c r="J146" s="7">
        <v>25</v>
      </c>
      <c r="K146" s="7">
        <v>1</v>
      </c>
    </row>
    <row r="147" spans="1:11" x14ac:dyDescent="0.25">
      <c r="A147" s="2">
        <v>146</v>
      </c>
      <c r="B147" s="2">
        <v>319835365</v>
      </c>
      <c r="C147" s="3">
        <v>45937.509091909698</v>
      </c>
      <c r="D147" s="4">
        <v>6.6087962962963001E-3</v>
      </c>
      <c r="E147" s="2" t="s">
        <v>1568</v>
      </c>
      <c r="F147" s="2" t="s">
        <v>28</v>
      </c>
      <c r="G147" s="2" t="s">
        <v>1536</v>
      </c>
      <c r="H147" s="7">
        <v>3</v>
      </c>
      <c r="I147" s="7" t="s">
        <v>12</v>
      </c>
      <c r="J147" s="7">
        <v>25</v>
      </c>
      <c r="K147" s="7">
        <v>1</v>
      </c>
    </row>
    <row r="148" spans="1:11" x14ac:dyDescent="0.25">
      <c r="A148" s="2">
        <v>147</v>
      </c>
      <c r="B148" s="2">
        <v>319878317</v>
      </c>
      <c r="C148" s="3">
        <v>45937.620371898098</v>
      </c>
      <c r="D148" s="4">
        <v>1.1076388888888899E-2</v>
      </c>
      <c r="E148" s="2" t="s">
        <v>1817</v>
      </c>
      <c r="F148" s="2" t="s">
        <v>28</v>
      </c>
      <c r="G148" s="2" t="s">
        <v>1818</v>
      </c>
      <c r="H148" s="7">
        <v>3</v>
      </c>
      <c r="I148" s="7" t="s">
        <v>10</v>
      </c>
      <c r="J148" s="7">
        <v>24</v>
      </c>
      <c r="K148" s="7">
        <v>2</v>
      </c>
    </row>
    <row r="149" spans="1:11" x14ac:dyDescent="0.25">
      <c r="A149" s="2">
        <v>148</v>
      </c>
      <c r="B149" s="2">
        <v>319972025</v>
      </c>
      <c r="C149" s="3">
        <v>45937.947259467597</v>
      </c>
      <c r="D149" s="4">
        <v>2.0023148148148101E-3</v>
      </c>
      <c r="E149" s="2" t="s">
        <v>2416</v>
      </c>
      <c r="F149" s="2" t="s">
        <v>28</v>
      </c>
      <c r="G149" s="2" t="s">
        <v>2220</v>
      </c>
      <c r="H149" s="7">
        <v>3</v>
      </c>
      <c r="I149" s="7" t="s">
        <v>10</v>
      </c>
      <c r="J149" s="7">
        <v>23</v>
      </c>
      <c r="K149" s="7">
        <v>3</v>
      </c>
    </row>
    <row r="150" spans="1:11" x14ac:dyDescent="0.25">
      <c r="A150" s="2">
        <v>149</v>
      </c>
      <c r="B150" s="2">
        <v>319943824</v>
      </c>
      <c r="C150" s="3">
        <v>45937.828577951397</v>
      </c>
      <c r="D150" s="4">
        <v>1.68981481481481E-3</v>
      </c>
      <c r="E150" s="2" t="s">
        <v>2142</v>
      </c>
      <c r="F150" s="2" t="s">
        <v>28</v>
      </c>
      <c r="G150" s="2" t="s">
        <v>2133</v>
      </c>
      <c r="H150" s="7">
        <v>3</v>
      </c>
      <c r="I150" s="7" t="s">
        <v>10</v>
      </c>
      <c r="J150" s="7">
        <v>24</v>
      </c>
      <c r="K150" s="7">
        <v>2</v>
      </c>
    </row>
    <row r="151" spans="1:11" x14ac:dyDescent="0.25">
      <c r="A151" s="2">
        <v>150</v>
      </c>
      <c r="B151" s="2">
        <v>319812385</v>
      </c>
      <c r="C151" s="3">
        <v>45937.431140196801</v>
      </c>
      <c r="D151" s="4">
        <v>2.3495370370370402E-3</v>
      </c>
      <c r="E151" s="2" t="s">
        <v>1372</v>
      </c>
      <c r="F151" s="2" t="s">
        <v>28</v>
      </c>
      <c r="G151" s="2" t="s">
        <v>1369</v>
      </c>
      <c r="H151" s="7">
        <v>3</v>
      </c>
      <c r="I151" s="7" t="s">
        <v>10</v>
      </c>
      <c r="J151" s="7">
        <v>24</v>
      </c>
      <c r="K151" s="7">
        <v>2</v>
      </c>
    </row>
    <row r="152" spans="1:11" x14ac:dyDescent="0.25">
      <c r="A152" s="2">
        <v>151</v>
      </c>
      <c r="B152" s="2">
        <v>319925760</v>
      </c>
      <c r="C152" s="3">
        <v>45937.7590670602</v>
      </c>
      <c r="D152" s="4">
        <v>3.9120370370370403E-3</v>
      </c>
      <c r="E152" s="2" t="s">
        <v>2019</v>
      </c>
      <c r="F152" s="2" t="s">
        <v>28</v>
      </c>
      <c r="G152" s="2" t="s">
        <v>379</v>
      </c>
      <c r="H152" s="7">
        <v>3</v>
      </c>
      <c r="I152" s="7" t="s">
        <v>10</v>
      </c>
      <c r="J152" s="7">
        <v>25</v>
      </c>
      <c r="K152" s="7">
        <v>1</v>
      </c>
    </row>
    <row r="153" spans="1:11" x14ac:dyDescent="0.25">
      <c r="A153" s="2">
        <v>152</v>
      </c>
      <c r="B153" s="2">
        <v>319842119</v>
      </c>
      <c r="C153" s="3">
        <v>45937.527884409697</v>
      </c>
      <c r="D153" s="4">
        <v>8.0439814814814801E-3</v>
      </c>
      <c r="E153" s="2" t="s">
        <v>1605</v>
      </c>
      <c r="F153" s="2" t="s">
        <v>28</v>
      </c>
      <c r="G153" s="2" t="s">
        <v>1606</v>
      </c>
      <c r="H153" s="7">
        <v>3</v>
      </c>
      <c r="I153" s="7" t="s">
        <v>10</v>
      </c>
      <c r="J153" s="7">
        <v>19</v>
      </c>
      <c r="K153" s="7"/>
    </row>
    <row r="154" spans="1:11" x14ac:dyDescent="0.25">
      <c r="A154" s="2">
        <v>153</v>
      </c>
      <c r="B154" s="2">
        <v>319871460</v>
      </c>
      <c r="C154" s="3">
        <v>45937.601398819403</v>
      </c>
      <c r="D154" s="4">
        <v>2.5347222222222199E-3</v>
      </c>
      <c r="E154" s="2" t="s">
        <v>1776</v>
      </c>
      <c r="F154" s="2" t="s">
        <v>28</v>
      </c>
      <c r="G154" s="2" t="s">
        <v>1769</v>
      </c>
      <c r="H154" s="7">
        <v>3</v>
      </c>
      <c r="I154" s="7" t="s">
        <v>10</v>
      </c>
      <c r="J154" s="7">
        <v>25</v>
      </c>
      <c r="K154" s="7">
        <v>1</v>
      </c>
    </row>
    <row r="155" spans="1:11" x14ac:dyDescent="0.25">
      <c r="A155" s="2">
        <v>154</v>
      </c>
      <c r="B155" s="2">
        <v>319928386</v>
      </c>
      <c r="C155" s="3">
        <v>45937.767944861102</v>
      </c>
      <c r="D155" s="4">
        <v>3.2754629629629601E-3</v>
      </c>
      <c r="E155" s="2" t="s">
        <v>2029</v>
      </c>
      <c r="F155" s="2" t="s">
        <v>28</v>
      </c>
      <c r="G155" s="2" t="s">
        <v>2030</v>
      </c>
      <c r="H155" s="7">
        <v>3</v>
      </c>
      <c r="I155" s="7" t="s">
        <v>10</v>
      </c>
      <c r="J155" s="7">
        <v>24</v>
      </c>
      <c r="K155" s="7">
        <v>2</v>
      </c>
    </row>
    <row r="156" spans="1:11" x14ac:dyDescent="0.25">
      <c r="A156" s="2">
        <v>155</v>
      </c>
      <c r="B156" s="2">
        <v>319934466</v>
      </c>
      <c r="C156" s="3">
        <v>45937.7909065278</v>
      </c>
      <c r="D156" s="4">
        <v>3.10185185185185E-3</v>
      </c>
      <c r="E156" s="2" t="s">
        <v>2074</v>
      </c>
      <c r="F156" s="2" t="s">
        <v>28</v>
      </c>
      <c r="G156" s="2" t="s">
        <v>2075</v>
      </c>
      <c r="H156" s="7">
        <v>3</v>
      </c>
      <c r="I156" s="7" t="s">
        <v>10</v>
      </c>
      <c r="J156" s="7">
        <v>25</v>
      </c>
      <c r="K156" s="7">
        <v>1</v>
      </c>
    </row>
    <row r="157" spans="1:11" x14ac:dyDescent="0.25">
      <c r="A157" s="2">
        <v>156</v>
      </c>
      <c r="B157" s="2">
        <v>319830951</v>
      </c>
      <c r="C157" s="3">
        <v>45937.4974703935</v>
      </c>
      <c r="D157" s="4">
        <v>2.1354166666666698E-2</v>
      </c>
      <c r="E157" s="2" t="s">
        <v>1530</v>
      </c>
      <c r="F157" s="2" t="s">
        <v>28</v>
      </c>
      <c r="G157" s="2" t="s">
        <v>1313</v>
      </c>
      <c r="H157" s="7">
        <v>3</v>
      </c>
      <c r="I157" s="7" t="s">
        <v>10</v>
      </c>
      <c r="J157" s="7">
        <v>20</v>
      </c>
      <c r="K157" s="7"/>
    </row>
    <row r="158" spans="1:11" x14ac:dyDescent="0.25">
      <c r="A158" s="2">
        <v>157</v>
      </c>
      <c r="B158" s="2">
        <v>319818388</v>
      </c>
      <c r="C158" s="3">
        <v>45937.457366469898</v>
      </c>
      <c r="D158" s="4">
        <v>2.0601851851851901E-3</v>
      </c>
      <c r="E158" s="2" t="s">
        <v>1414</v>
      </c>
      <c r="F158" s="2" t="s">
        <v>28</v>
      </c>
      <c r="G158" s="2" t="s">
        <v>1415</v>
      </c>
      <c r="H158" s="7">
        <v>3</v>
      </c>
      <c r="I158" s="7" t="s">
        <v>10</v>
      </c>
      <c r="J158" s="7">
        <v>23</v>
      </c>
      <c r="K158" s="7">
        <v>3</v>
      </c>
    </row>
    <row r="159" spans="1:11" x14ac:dyDescent="0.25">
      <c r="A159" s="2">
        <v>158</v>
      </c>
      <c r="B159" s="2">
        <v>319819243</v>
      </c>
      <c r="C159" s="3">
        <v>45937.460805798597</v>
      </c>
      <c r="D159" s="4">
        <v>1.65509259259259E-3</v>
      </c>
      <c r="E159" s="2" t="s">
        <v>1425</v>
      </c>
      <c r="F159" s="2" t="s">
        <v>28</v>
      </c>
      <c r="G159" s="2" t="s">
        <v>1426</v>
      </c>
      <c r="H159" s="7">
        <v>3</v>
      </c>
      <c r="I159" s="7" t="s">
        <v>10</v>
      </c>
      <c r="J159" s="7">
        <v>24</v>
      </c>
      <c r="K159" s="7">
        <v>2</v>
      </c>
    </row>
    <row r="160" spans="1:11" x14ac:dyDescent="0.25">
      <c r="A160" s="2">
        <v>159</v>
      </c>
      <c r="B160" s="2">
        <v>319764951</v>
      </c>
      <c r="C160" s="3">
        <v>45936.963488888898</v>
      </c>
      <c r="D160" s="4">
        <v>1.9363425925925899E-2</v>
      </c>
      <c r="E160" s="2" t="s">
        <v>1152</v>
      </c>
      <c r="F160" s="2" t="s">
        <v>28</v>
      </c>
      <c r="G160" s="2" t="s">
        <v>1153</v>
      </c>
      <c r="H160" s="7">
        <v>3</v>
      </c>
      <c r="I160" s="7" t="s">
        <v>10</v>
      </c>
      <c r="J160" s="7">
        <v>24</v>
      </c>
      <c r="K160" s="7">
        <v>2</v>
      </c>
    </row>
    <row r="161" spans="1:11" x14ac:dyDescent="0.25">
      <c r="A161" s="2">
        <v>160</v>
      </c>
      <c r="B161" s="2">
        <v>319836376</v>
      </c>
      <c r="C161" s="3">
        <v>45937.5116183102</v>
      </c>
      <c r="D161" s="4">
        <v>1.6435185185185201E-3</v>
      </c>
      <c r="E161" s="2" t="s">
        <v>1572</v>
      </c>
      <c r="F161" s="2" t="s">
        <v>28</v>
      </c>
      <c r="G161" s="2" t="s">
        <v>1536</v>
      </c>
      <c r="H161" s="7">
        <v>3</v>
      </c>
      <c r="I161" s="7" t="s">
        <v>12</v>
      </c>
      <c r="J161" s="7">
        <v>25</v>
      </c>
      <c r="K161" s="7">
        <v>1</v>
      </c>
    </row>
    <row r="162" spans="1:11" x14ac:dyDescent="0.25">
      <c r="A162" s="2">
        <v>161</v>
      </c>
      <c r="B162" s="2">
        <v>319769631</v>
      </c>
      <c r="C162" s="3">
        <v>45936.984623506898</v>
      </c>
      <c r="D162" s="4">
        <v>9.2476851851851904E-3</v>
      </c>
      <c r="E162" s="2" t="s">
        <v>1211</v>
      </c>
      <c r="F162" s="2" t="s">
        <v>28</v>
      </c>
      <c r="G162" s="2" t="s">
        <v>97</v>
      </c>
      <c r="H162" s="7">
        <v>3</v>
      </c>
      <c r="I162" s="7" t="s">
        <v>12</v>
      </c>
      <c r="J162" s="7">
        <v>21</v>
      </c>
      <c r="K162" s="7"/>
    </row>
    <row r="163" spans="1:11" x14ac:dyDescent="0.25">
      <c r="A163" s="2">
        <v>162</v>
      </c>
      <c r="B163" s="2">
        <v>319843932</v>
      </c>
      <c r="C163" s="3">
        <v>45937.532673287002</v>
      </c>
      <c r="D163" s="4">
        <v>2.8356481481481501E-3</v>
      </c>
      <c r="E163" s="2" t="s">
        <v>1626</v>
      </c>
      <c r="F163" s="2" t="s">
        <v>28</v>
      </c>
      <c r="G163" s="2" t="s">
        <v>1313</v>
      </c>
      <c r="H163" s="7">
        <v>3</v>
      </c>
      <c r="I163" s="7" t="s">
        <v>10</v>
      </c>
      <c r="J163" s="7">
        <v>25</v>
      </c>
      <c r="K163" s="7">
        <v>1</v>
      </c>
    </row>
    <row r="164" spans="1:11" x14ac:dyDescent="0.25">
      <c r="A164" s="2">
        <v>163</v>
      </c>
      <c r="B164" s="2">
        <v>319930132</v>
      </c>
      <c r="C164" s="3">
        <v>45937.774098055597</v>
      </c>
      <c r="D164" s="4">
        <v>3.37962962962963E-3</v>
      </c>
      <c r="E164" s="2" t="s">
        <v>2042</v>
      </c>
      <c r="F164" s="2" t="s">
        <v>28</v>
      </c>
      <c r="G164" s="2" t="s">
        <v>2030</v>
      </c>
      <c r="H164" s="7">
        <v>3</v>
      </c>
      <c r="I164" s="7" t="s">
        <v>10</v>
      </c>
      <c r="J164" s="7">
        <v>25</v>
      </c>
      <c r="K164" s="7">
        <v>1</v>
      </c>
    </row>
    <row r="165" spans="1:11" x14ac:dyDescent="0.25">
      <c r="A165" s="2">
        <v>164</v>
      </c>
      <c r="B165" s="2">
        <v>319933100</v>
      </c>
      <c r="C165" s="3">
        <v>45937.785191122697</v>
      </c>
      <c r="D165" s="4">
        <v>2.9050925925925902E-3</v>
      </c>
      <c r="E165" s="2" t="s">
        <v>2062</v>
      </c>
      <c r="F165" s="2" t="s">
        <v>28</v>
      </c>
      <c r="G165" s="2" t="s">
        <v>2030</v>
      </c>
      <c r="H165" s="7">
        <v>3</v>
      </c>
      <c r="I165" s="7" t="s">
        <v>10</v>
      </c>
      <c r="J165" s="7">
        <v>23</v>
      </c>
      <c r="K165" s="7">
        <v>3</v>
      </c>
    </row>
    <row r="166" spans="1:11" x14ac:dyDescent="0.25">
      <c r="A166" s="2">
        <v>165</v>
      </c>
      <c r="B166" s="2">
        <v>319624628</v>
      </c>
      <c r="C166" s="3">
        <v>45936.4779364352</v>
      </c>
      <c r="D166" s="4">
        <v>1.4583333333333299E-3</v>
      </c>
      <c r="E166" s="2" t="s">
        <v>269</v>
      </c>
      <c r="F166" s="2" t="s">
        <v>28</v>
      </c>
      <c r="G166" s="2" t="s">
        <v>253</v>
      </c>
      <c r="H166" s="7">
        <v>3</v>
      </c>
      <c r="I166" s="7" t="s">
        <v>10</v>
      </c>
      <c r="J166" s="7">
        <v>25</v>
      </c>
      <c r="K166" s="7">
        <v>1</v>
      </c>
    </row>
    <row r="167" spans="1:11" x14ac:dyDescent="0.25">
      <c r="A167" s="2">
        <v>166</v>
      </c>
      <c r="B167" s="2">
        <v>319825473</v>
      </c>
      <c r="C167" s="3">
        <v>45937.481402210702</v>
      </c>
      <c r="D167" s="4">
        <v>1.49305555555556E-3</v>
      </c>
      <c r="E167" s="2" t="s">
        <v>1492</v>
      </c>
      <c r="F167" s="2" t="s">
        <v>28</v>
      </c>
      <c r="G167" s="2">
        <v>8</v>
      </c>
      <c r="H167" s="7">
        <v>3</v>
      </c>
      <c r="I167" s="7" t="s">
        <v>10</v>
      </c>
      <c r="J167" s="7">
        <v>24</v>
      </c>
      <c r="K167" s="7">
        <v>2</v>
      </c>
    </row>
    <row r="168" spans="1:11" x14ac:dyDescent="0.25">
      <c r="A168" s="2">
        <v>167</v>
      </c>
      <c r="B168" s="2">
        <v>319932096</v>
      </c>
      <c r="C168" s="3">
        <v>45937.781127546303</v>
      </c>
      <c r="D168" s="4">
        <v>4.0625000000000001E-3</v>
      </c>
      <c r="E168" s="2" t="s">
        <v>2052</v>
      </c>
      <c r="F168" s="2" t="s">
        <v>28</v>
      </c>
      <c r="G168" s="2" t="s">
        <v>2030</v>
      </c>
      <c r="H168" s="7">
        <v>3</v>
      </c>
      <c r="I168" s="7" t="s">
        <v>10</v>
      </c>
      <c r="J168" s="7">
        <v>24</v>
      </c>
      <c r="K168" s="7">
        <v>2</v>
      </c>
    </row>
    <row r="169" spans="1:11" x14ac:dyDescent="0.25">
      <c r="A169" s="2">
        <v>168</v>
      </c>
      <c r="B169" s="2">
        <v>319917076</v>
      </c>
      <c r="C169" s="3">
        <v>45937.730139467603</v>
      </c>
      <c r="D169" s="4">
        <v>3.8541666666666698E-3</v>
      </c>
      <c r="E169" s="2" t="s">
        <v>1978</v>
      </c>
      <c r="F169" s="2" t="s">
        <v>28</v>
      </c>
      <c r="G169" s="2" t="s">
        <v>1769</v>
      </c>
      <c r="H169" s="7">
        <v>3</v>
      </c>
      <c r="I169" s="7" t="s">
        <v>10</v>
      </c>
      <c r="J169" s="7">
        <v>25</v>
      </c>
      <c r="K169" s="7">
        <v>1</v>
      </c>
    </row>
    <row r="170" spans="1:11" x14ac:dyDescent="0.25">
      <c r="A170" s="2">
        <v>169</v>
      </c>
      <c r="B170" s="2">
        <v>319939296</v>
      </c>
      <c r="C170" s="3">
        <v>45937.8097605324</v>
      </c>
      <c r="D170" s="4">
        <v>3.21759259259259E-3</v>
      </c>
      <c r="E170" s="2" t="s">
        <v>2107</v>
      </c>
      <c r="F170" s="2" t="s">
        <v>28</v>
      </c>
      <c r="G170" s="2" t="s">
        <v>2108</v>
      </c>
      <c r="H170" s="7">
        <v>3</v>
      </c>
      <c r="I170" s="7" t="s">
        <v>10</v>
      </c>
      <c r="J170" s="7">
        <v>23</v>
      </c>
      <c r="K170" s="7">
        <v>3</v>
      </c>
    </row>
    <row r="171" spans="1:11" x14ac:dyDescent="0.25">
      <c r="A171" s="2">
        <v>170</v>
      </c>
      <c r="B171" s="2">
        <v>319872669</v>
      </c>
      <c r="C171" s="3">
        <v>45937.604657777803</v>
      </c>
      <c r="D171" s="4">
        <v>1.9791666666666699E-3</v>
      </c>
      <c r="E171" s="2" t="s">
        <v>1782</v>
      </c>
      <c r="F171" s="2" t="s">
        <v>28</v>
      </c>
      <c r="G171" s="2" t="s">
        <v>1769</v>
      </c>
      <c r="H171" s="7">
        <v>3</v>
      </c>
      <c r="I171" s="7" t="s">
        <v>10</v>
      </c>
      <c r="J171" s="7">
        <v>25</v>
      </c>
      <c r="K171" s="7">
        <v>1</v>
      </c>
    </row>
    <row r="172" spans="1:11" x14ac:dyDescent="0.25">
      <c r="A172" s="2">
        <v>171</v>
      </c>
      <c r="B172" s="2">
        <v>319820505</v>
      </c>
      <c r="C172" s="3">
        <v>45937.465554374998</v>
      </c>
      <c r="D172" s="4">
        <v>1.41203703703704E-3</v>
      </c>
      <c r="E172" s="2" t="s">
        <v>1439</v>
      </c>
      <c r="F172" s="2" t="s">
        <v>28</v>
      </c>
      <c r="G172" s="2" t="s">
        <v>1440</v>
      </c>
      <c r="H172" s="7">
        <v>3</v>
      </c>
      <c r="I172" s="7" t="s">
        <v>10</v>
      </c>
      <c r="J172" s="7">
        <v>24</v>
      </c>
      <c r="K172" s="7">
        <v>2</v>
      </c>
    </row>
    <row r="173" spans="1:11" x14ac:dyDescent="0.25">
      <c r="A173" s="2">
        <v>172</v>
      </c>
      <c r="B173" s="2">
        <v>319687996</v>
      </c>
      <c r="C173" s="3">
        <v>45936.665981226899</v>
      </c>
      <c r="D173" s="4">
        <v>1.72453703703704E-3</v>
      </c>
      <c r="E173" s="2" t="s">
        <v>649</v>
      </c>
      <c r="F173" s="2" t="s">
        <v>28</v>
      </c>
      <c r="G173" s="2" t="s">
        <v>622</v>
      </c>
      <c r="H173" s="7">
        <v>3</v>
      </c>
      <c r="I173" s="7" t="s">
        <v>10</v>
      </c>
      <c r="J173" s="7">
        <v>21</v>
      </c>
      <c r="K173" s="7"/>
    </row>
    <row r="174" spans="1:11" x14ac:dyDescent="0.25">
      <c r="A174" s="2">
        <v>173</v>
      </c>
      <c r="B174" s="2">
        <v>319824712</v>
      </c>
      <c r="C174" s="3">
        <v>45937.479170983803</v>
      </c>
      <c r="D174" s="4">
        <v>1.58564814814815E-3</v>
      </c>
      <c r="E174" s="2" t="s">
        <v>1482</v>
      </c>
      <c r="F174" s="2" t="s">
        <v>28</v>
      </c>
      <c r="G174" s="2">
        <v>8</v>
      </c>
      <c r="H174" s="7">
        <v>3</v>
      </c>
      <c r="I174" s="7" t="s">
        <v>10</v>
      </c>
      <c r="J174" s="7">
        <v>24</v>
      </c>
      <c r="K174" s="7">
        <v>2</v>
      </c>
    </row>
    <row r="175" spans="1:11" x14ac:dyDescent="0.25">
      <c r="A175" s="2">
        <v>174</v>
      </c>
      <c r="B175" s="2">
        <v>319720420</v>
      </c>
      <c r="C175" s="3">
        <v>45936.772189201401</v>
      </c>
      <c r="D175" s="4">
        <v>1.37384259259259E-2</v>
      </c>
      <c r="E175" s="2" t="s">
        <v>799</v>
      </c>
      <c r="F175" s="2" t="s">
        <v>28</v>
      </c>
      <c r="G175" s="2" t="s">
        <v>800</v>
      </c>
      <c r="H175" s="7">
        <v>3</v>
      </c>
      <c r="I175" s="7" t="s">
        <v>10</v>
      </c>
      <c r="J175" s="7">
        <v>22</v>
      </c>
      <c r="K175" s="7"/>
    </row>
    <row r="176" spans="1:11" x14ac:dyDescent="0.25">
      <c r="A176" s="2">
        <v>175</v>
      </c>
      <c r="B176" s="2">
        <v>319843185</v>
      </c>
      <c r="C176" s="3">
        <v>45937.530821863402</v>
      </c>
      <c r="D176" s="4">
        <v>6.6550925925925901E-3</v>
      </c>
      <c r="E176" s="2" t="s">
        <v>1617</v>
      </c>
      <c r="F176" s="2" t="s">
        <v>28</v>
      </c>
      <c r="G176" s="2" t="s">
        <v>1618</v>
      </c>
      <c r="H176" s="7">
        <v>3</v>
      </c>
      <c r="I176" s="7" t="s">
        <v>10</v>
      </c>
      <c r="J176" s="7">
        <v>24</v>
      </c>
      <c r="K176" s="7">
        <v>2</v>
      </c>
    </row>
    <row r="177" spans="1:11" x14ac:dyDescent="0.25">
      <c r="A177" s="2">
        <v>176</v>
      </c>
      <c r="B177" s="2">
        <v>319824280</v>
      </c>
      <c r="C177" s="3">
        <v>45937.477806087998</v>
      </c>
      <c r="D177" s="4">
        <v>1.5648148148148099E-2</v>
      </c>
      <c r="E177" s="2" t="s">
        <v>1478</v>
      </c>
      <c r="F177" s="2" t="s">
        <v>28</v>
      </c>
      <c r="G177" s="2" t="s">
        <v>1479</v>
      </c>
      <c r="H177" s="7">
        <v>3</v>
      </c>
      <c r="I177" s="7" t="s">
        <v>12</v>
      </c>
      <c r="J177" s="7">
        <v>17</v>
      </c>
      <c r="K177" s="7"/>
    </row>
    <row r="178" spans="1:11" x14ac:dyDescent="0.25">
      <c r="A178" s="2">
        <v>177</v>
      </c>
      <c r="B178" s="2">
        <v>319874043</v>
      </c>
      <c r="C178" s="3">
        <v>45937.608505960598</v>
      </c>
      <c r="D178" s="4">
        <v>2.2453703703703698E-3</v>
      </c>
      <c r="E178" s="2" t="s">
        <v>1791</v>
      </c>
      <c r="F178" s="2" t="s">
        <v>28</v>
      </c>
      <c r="G178" s="2" t="s">
        <v>1769</v>
      </c>
      <c r="H178" s="7">
        <v>3</v>
      </c>
      <c r="I178" s="7" t="s">
        <v>10</v>
      </c>
      <c r="J178" s="7">
        <v>25</v>
      </c>
      <c r="K178" s="7">
        <v>1</v>
      </c>
    </row>
    <row r="179" spans="1:11" x14ac:dyDescent="0.25">
      <c r="A179" s="2">
        <v>178</v>
      </c>
      <c r="B179" s="2">
        <v>319845583</v>
      </c>
      <c r="C179" s="3">
        <v>45937.536460162002</v>
      </c>
      <c r="D179" s="4">
        <v>2.3032407407407398E-3</v>
      </c>
      <c r="E179" s="2" t="s">
        <v>1636</v>
      </c>
      <c r="F179" s="2" t="s">
        <v>28</v>
      </c>
      <c r="G179" s="2" t="s">
        <v>1637</v>
      </c>
      <c r="H179" s="7">
        <v>3</v>
      </c>
      <c r="I179" s="7" t="s">
        <v>10</v>
      </c>
      <c r="J179" s="7">
        <v>24</v>
      </c>
      <c r="K179" s="7">
        <v>2</v>
      </c>
    </row>
    <row r="180" spans="1:11" x14ac:dyDescent="0.25">
      <c r="A180" s="2">
        <v>179</v>
      </c>
      <c r="B180" s="2">
        <v>319936184</v>
      </c>
      <c r="C180" s="3">
        <v>45937.797748206001</v>
      </c>
      <c r="D180" s="4">
        <v>1.86342592592593E-3</v>
      </c>
      <c r="E180" s="2" t="s">
        <v>2093</v>
      </c>
      <c r="F180" s="2" t="s">
        <v>28</v>
      </c>
      <c r="G180" s="2" t="s">
        <v>2086</v>
      </c>
      <c r="H180" s="7">
        <v>3</v>
      </c>
      <c r="I180" s="7" t="s">
        <v>10</v>
      </c>
      <c r="J180" s="7">
        <v>25</v>
      </c>
      <c r="K180" s="7">
        <v>1</v>
      </c>
    </row>
    <row r="181" spans="1:11" x14ac:dyDescent="0.25">
      <c r="A181" s="2">
        <v>180</v>
      </c>
      <c r="B181" s="2">
        <v>319948473</v>
      </c>
      <c r="C181" s="3">
        <v>45937.8491538542</v>
      </c>
      <c r="D181" s="4">
        <v>1.0104166666666701E-2</v>
      </c>
      <c r="E181" s="2" t="s">
        <v>2182</v>
      </c>
      <c r="F181" s="2" t="s">
        <v>28</v>
      </c>
      <c r="G181" s="2" t="s">
        <v>2183</v>
      </c>
      <c r="H181" s="7">
        <v>3</v>
      </c>
      <c r="I181" s="7" t="s">
        <v>12</v>
      </c>
      <c r="J181" s="7">
        <v>21</v>
      </c>
      <c r="K181" s="7"/>
    </row>
    <row r="182" spans="1:11" x14ac:dyDescent="0.25">
      <c r="A182" s="2">
        <v>181</v>
      </c>
      <c r="B182" s="2">
        <v>319901912</v>
      </c>
      <c r="C182" s="3">
        <v>45937.682689965302</v>
      </c>
      <c r="D182" s="4">
        <v>4.6412037037037003E-3</v>
      </c>
      <c r="E182" s="2" t="s">
        <v>1909</v>
      </c>
      <c r="F182" s="2" t="s">
        <v>28</v>
      </c>
      <c r="G182" s="2" t="s">
        <v>1910</v>
      </c>
      <c r="H182" s="7">
        <v>3</v>
      </c>
      <c r="I182" s="7" t="s">
        <v>10</v>
      </c>
      <c r="J182" s="7">
        <v>23</v>
      </c>
      <c r="K182" s="7">
        <v>3</v>
      </c>
    </row>
    <row r="183" spans="1:11" x14ac:dyDescent="0.25">
      <c r="A183" s="2">
        <v>182</v>
      </c>
      <c r="B183" s="2">
        <v>319902890</v>
      </c>
      <c r="C183" s="3">
        <v>45937.685474490703</v>
      </c>
      <c r="D183" s="4">
        <v>2.16435185185185E-3</v>
      </c>
      <c r="E183" s="2" t="s">
        <v>1921</v>
      </c>
      <c r="F183" s="2" t="s">
        <v>28</v>
      </c>
      <c r="G183" s="2" t="s">
        <v>1922</v>
      </c>
      <c r="H183" s="7">
        <v>3</v>
      </c>
      <c r="I183" s="7" t="s">
        <v>10</v>
      </c>
      <c r="J183" s="7">
        <v>23</v>
      </c>
      <c r="K183" s="7">
        <v>3</v>
      </c>
    </row>
    <row r="184" spans="1:11" x14ac:dyDescent="0.25">
      <c r="A184" s="2">
        <v>183</v>
      </c>
      <c r="B184" s="2">
        <v>319888223</v>
      </c>
      <c r="C184" s="3">
        <v>45937.645764189801</v>
      </c>
      <c r="D184" s="4">
        <v>2.3726851851851899E-3</v>
      </c>
      <c r="E184" s="2" t="s">
        <v>1851</v>
      </c>
      <c r="F184" s="2" t="s">
        <v>28</v>
      </c>
      <c r="G184" s="2" t="s">
        <v>1852</v>
      </c>
      <c r="H184" s="7">
        <v>3</v>
      </c>
      <c r="I184" s="7" t="s">
        <v>10</v>
      </c>
      <c r="J184" s="7">
        <v>24</v>
      </c>
      <c r="K184" s="7">
        <v>2</v>
      </c>
    </row>
    <row r="185" spans="1:11" x14ac:dyDescent="0.25">
      <c r="A185" s="2">
        <v>184</v>
      </c>
      <c r="B185" s="2">
        <v>319852362</v>
      </c>
      <c r="C185" s="3">
        <v>45937.553754930603</v>
      </c>
      <c r="D185" s="4">
        <v>7.9745370370370404E-3</v>
      </c>
      <c r="E185" s="2" t="s">
        <v>1677</v>
      </c>
      <c r="F185" s="2" t="s">
        <v>28</v>
      </c>
      <c r="G185" s="2" t="s">
        <v>1678</v>
      </c>
      <c r="H185" s="7">
        <v>3</v>
      </c>
      <c r="I185" s="7" t="s">
        <v>10</v>
      </c>
      <c r="J185" s="7">
        <v>22</v>
      </c>
      <c r="K185" s="7"/>
    </row>
    <row r="186" spans="1:11" x14ac:dyDescent="0.25">
      <c r="A186" s="2">
        <v>185</v>
      </c>
      <c r="B186" s="2">
        <v>319727928</v>
      </c>
      <c r="C186" s="3">
        <v>45936.801926273103</v>
      </c>
      <c r="D186" s="4">
        <v>3.59953703703704E-3</v>
      </c>
      <c r="E186" s="2" t="s">
        <v>836</v>
      </c>
      <c r="F186" s="2" t="s">
        <v>28</v>
      </c>
      <c r="G186" s="2" t="s">
        <v>831</v>
      </c>
      <c r="H186" s="7">
        <v>3</v>
      </c>
      <c r="I186" s="7" t="s">
        <v>10</v>
      </c>
      <c r="J186" s="7">
        <v>24</v>
      </c>
      <c r="K186" s="7">
        <v>2</v>
      </c>
    </row>
    <row r="187" spans="1:11" x14ac:dyDescent="0.25">
      <c r="A187" s="2">
        <v>186</v>
      </c>
      <c r="B187" s="2">
        <v>319875519</v>
      </c>
      <c r="C187" s="3">
        <v>45937.612527870398</v>
      </c>
      <c r="D187" s="4">
        <v>3.1481481481481499E-3</v>
      </c>
      <c r="E187" s="2" t="s">
        <v>1806</v>
      </c>
      <c r="F187" s="2" t="s">
        <v>28</v>
      </c>
      <c r="G187" s="2" t="s">
        <v>1807</v>
      </c>
      <c r="H187" s="7">
        <v>3</v>
      </c>
      <c r="I187" s="7" t="s">
        <v>10</v>
      </c>
      <c r="J187" s="7">
        <v>25</v>
      </c>
      <c r="K187" s="7">
        <v>1</v>
      </c>
    </row>
    <row r="188" spans="1:11" x14ac:dyDescent="0.25">
      <c r="A188" s="2">
        <v>187</v>
      </c>
      <c r="B188" s="2">
        <v>319876557</v>
      </c>
      <c r="C188" s="3">
        <v>45937.615478958302</v>
      </c>
      <c r="D188" s="4">
        <v>1.9675925925925898E-3</v>
      </c>
      <c r="E188" s="2" t="s">
        <v>1811</v>
      </c>
      <c r="F188" s="2" t="s">
        <v>28</v>
      </c>
      <c r="G188" s="2" t="s">
        <v>1769</v>
      </c>
      <c r="H188" s="7">
        <v>3</v>
      </c>
      <c r="I188" s="7" t="s">
        <v>10</v>
      </c>
      <c r="J188" s="7">
        <v>25</v>
      </c>
      <c r="K188" s="7">
        <v>1</v>
      </c>
    </row>
    <row r="189" spans="1:11" x14ac:dyDescent="0.25">
      <c r="A189" s="2">
        <v>188</v>
      </c>
      <c r="B189" s="2">
        <v>319623066</v>
      </c>
      <c r="C189" s="3">
        <v>45936.471930601903</v>
      </c>
      <c r="D189" s="4">
        <v>4.4907407407407396E-3</v>
      </c>
      <c r="E189" s="2" t="s">
        <v>252</v>
      </c>
      <c r="F189" s="2" t="s">
        <v>28</v>
      </c>
      <c r="G189" s="2" t="s">
        <v>253</v>
      </c>
      <c r="H189" s="7">
        <v>3</v>
      </c>
      <c r="I189" s="7" t="s">
        <v>10</v>
      </c>
      <c r="J189" s="7">
        <v>24</v>
      </c>
      <c r="K189" s="7">
        <v>2</v>
      </c>
    </row>
    <row r="190" spans="1:11" x14ac:dyDescent="0.25">
      <c r="A190" s="2">
        <v>189</v>
      </c>
      <c r="B190" s="2">
        <v>319810597</v>
      </c>
      <c r="C190" s="3">
        <v>45937.423669907403</v>
      </c>
      <c r="D190" s="4">
        <v>3.8657407407407399E-3</v>
      </c>
      <c r="E190" s="2" t="s">
        <v>1350</v>
      </c>
      <c r="F190" s="2" t="s">
        <v>28</v>
      </c>
      <c r="G190" s="2" t="s">
        <v>1351</v>
      </c>
      <c r="H190" s="7">
        <v>3</v>
      </c>
      <c r="I190" s="7" t="s">
        <v>10</v>
      </c>
      <c r="J190" s="7">
        <v>23</v>
      </c>
      <c r="K190" s="7">
        <v>3</v>
      </c>
    </row>
    <row r="191" spans="1:11" x14ac:dyDescent="0.25">
      <c r="A191" s="2">
        <v>190</v>
      </c>
      <c r="B191" s="2">
        <v>319821632</v>
      </c>
      <c r="C191" s="3">
        <v>45937.469491087999</v>
      </c>
      <c r="D191" s="4">
        <v>1.19212962962963E-3</v>
      </c>
      <c r="E191" s="2" t="s">
        <v>1450</v>
      </c>
      <c r="F191" s="2" t="s">
        <v>28</v>
      </c>
      <c r="G191" s="2" t="s">
        <v>1440</v>
      </c>
      <c r="H191" s="7">
        <v>3</v>
      </c>
      <c r="I191" s="7" t="s">
        <v>10</v>
      </c>
      <c r="J191" s="7">
        <v>24</v>
      </c>
      <c r="K191" s="7">
        <v>2</v>
      </c>
    </row>
    <row r="192" spans="1:11" x14ac:dyDescent="0.25">
      <c r="A192" s="2">
        <v>191</v>
      </c>
      <c r="B192" s="2">
        <v>319821102</v>
      </c>
      <c r="C192" s="3">
        <v>45937.467687442098</v>
      </c>
      <c r="D192" s="4">
        <v>1.44675925925926E-3</v>
      </c>
      <c r="E192" s="2" t="s">
        <v>1445</v>
      </c>
      <c r="F192" s="2" t="s">
        <v>28</v>
      </c>
      <c r="G192" s="2" t="s">
        <v>1446</v>
      </c>
      <c r="H192" s="7">
        <v>3</v>
      </c>
      <c r="I192" s="7" t="s">
        <v>10</v>
      </c>
      <c r="J192" s="7">
        <v>24</v>
      </c>
      <c r="K192" s="7">
        <v>2</v>
      </c>
    </row>
    <row r="193" spans="1:11" x14ac:dyDescent="0.25">
      <c r="A193" s="2">
        <v>192</v>
      </c>
      <c r="B193" s="2">
        <v>319877779</v>
      </c>
      <c r="C193" s="3">
        <v>45937.618863194402</v>
      </c>
      <c r="D193" s="4">
        <v>2.4537037037037001E-3</v>
      </c>
      <c r="E193" s="2" t="s">
        <v>1813</v>
      </c>
      <c r="F193" s="2" t="s">
        <v>28</v>
      </c>
      <c r="G193" s="2" t="s">
        <v>1769</v>
      </c>
      <c r="H193" s="7">
        <v>3</v>
      </c>
      <c r="I193" s="7" t="s">
        <v>10</v>
      </c>
      <c r="J193" s="7">
        <v>25</v>
      </c>
      <c r="K193" s="7">
        <v>1</v>
      </c>
    </row>
    <row r="194" spans="1:11" x14ac:dyDescent="0.25">
      <c r="A194" s="2">
        <v>193</v>
      </c>
      <c r="B194" s="2">
        <v>319878785</v>
      </c>
      <c r="C194" s="3">
        <v>45937.621529583303</v>
      </c>
      <c r="D194" s="4">
        <v>1.77083333333333E-3</v>
      </c>
      <c r="E194" s="2" t="s">
        <v>1822</v>
      </c>
      <c r="F194" s="2" t="s">
        <v>28</v>
      </c>
      <c r="G194" s="2" t="s">
        <v>1769</v>
      </c>
      <c r="H194" s="7">
        <v>3</v>
      </c>
      <c r="I194" s="7" t="s">
        <v>10</v>
      </c>
      <c r="J194" s="7">
        <v>25</v>
      </c>
      <c r="K194" s="7">
        <v>1</v>
      </c>
    </row>
    <row r="195" spans="1:11" x14ac:dyDescent="0.25">
      <c r="A195" s="2">
        <v>194</v>
      </c>
      <c r="B195" s="2">
        <v>319822162</v>
      </c>
      <c r="C195" s="3">
        <v>45937.471291736103</v>
      </c>
      <c r="D195" s="4">
        <v>1.2037037037037001E-3</v>
      </c>
      <c r="E195" s="2" t="s">
        <v>1455</v>
      </c>
      <c r="F195" s="2" t="s">
        <v>28</v>
      </c>
      <c r="G195" s="2" t="s">
        <v>1446</v>
      </c>
      <c r="H195" s="7">
        <v>3</v>
      </c>
      <c r="I195" s="7" t="s">
        <v>10</v>
      </c>
      <c r="J195" s="7">
        <v>24</v>
      </c>
      <c r="K195" s="7">
        <v>2</v>
      </c>
    </row>
    <row r="196" spans="1:11" x14ac:dyDescent="0.25">
      <c r="A196" s="2">
        <v>195</v>
      </c>
      <c r="B196" s="2">
        <v>319922965</v>
      </c>
      <c r="C196" s="3">
        <v>45937.749533912</v>
      </c>
      <c r="D196" s="4">
        <v>5.60185185185185E-3</v>
      </c>
      <c r="E196" s="2" t="s">
        <v>2005</v>
      </c>
      <c r="F196" s="2" t="s">
        <v>28</v>
      </c>
      <c r="G196" s="2" t="s">
        <v>1769</v>
      </c>
      <c r="H196" s="7">
        <v>3</v>
      </c>
      <c r="I196" s="7" t="s">
        <v>10</v>
      </c>
      <c r="J196" s="7">
        <v>25</v>
      </c>
      <c r="K196" s="7">
        <v>1</v>
      </c>
    </row>
    <row r="197" spans="1:11" x14ac:dyDescent="0.25">
      <c r="A197" s="2">
        <v>196</v>
      </c>
      <c r="B197" s="2">
        <v>319938296</v>
      </c>
      <c r="C197" s="3">
        <v>45937.805968495399</v>
      </c>
      <c r="D197" s="4">
        <v>1.5972222222222199E-3</v>
      </c>
      <c r="E197" s="2" t="s">
        <v>2103</v>
      </c>
      <c r="F197" s="2" t="s">
        <v>28</v>
      </c>
      <c r="G197" s="2" t="s">
        <v>2104</v>
      </c>
      <c r="H197" s="7">
        <v>3</v>
      </c>
      <c r="I197" s="7" t="s">
        <v>10</v>
      </c>
      <c r="J197" s="7">
        <v>25</v>
      </c>
      <c r="K197" s="7">
        <v>1</v>
      </c>
    </row>
    <row r="198" spans="1:11" x14ac:dyDescent="0.25">
      <c r="A198" s="2">
        <v>197</v>
      </c>
      <c r="B198" s="2">
        <v>319798336</v>
      </c>
      <c r="C198" s="3">
        <v>45937.333836331003</v>
      </c>
      <c r="D198" s="4">
        <v>5.3356481481481501E-3</v>
      </c>
      <c r="E198" s="2" t="s">
        <v>1294</v>
      </c>
      <c r="F198" s="2" t="s">
        <v>28</v>
      </c>
      <c r="G198" s="2" t="s">
        <v>1295</v>
      </c>
      <c r="H198" s="7">
        <v>3</v>
      </c>
      <c r="I198" s="7" t="s">
        <v>12</v>
      </c>
      <c r="J198" s="7">
        <v>23</v>
      </c>
      <c r="K198" s="7">
        <v>3</v>
      </c>
    </row>
    <row r="199" spans="1:11" x14ac:dyDescent="0.25">
      <c r="A199" s="2">
        <v>198</v>
      </c>
      <c r="B199" s="2">
        <v>319824040</v>
      </c>
      <c r="C199" s="3">
        <v>45937.477099328702</v>
      </c>
      <c r="D199" s="4">
        <v>2.7430555555555602E-3</v>
      </c>
      <c r="E199" s="2" t="s">
        <v>1475</v>
      </c>
      <c r="F199" s="2" t="s">
        <v>28</v>
      </c>
      <c r="G199" s="2">
        <v>8</v>
      </c>
      <c r="H199" s="7">
        <v>3</v>
      </c>
      <c r="I199" s="7" t="s">
        <v>10</v>
      </c>
      <c r="J199" s="7">
        <v>23</v>
      </c>
      <c r="K199" s="7">
        <v>3</v>
      </c>
    </row>
    <row r="200" spans="1:11" x14ac:dyDescent="0.25">
      <c r="A200" s="2">
        <v>199</v>
      </c>
      <c r="B200" s="2">
        <v>319726497</v>
      </c>
      <c r="C200" s="3">
        <v>45936.795949745399</v>
      </c>
      <c r="D200" s="4">
        <v>8.9930555555555597E-3</v>
      </c>
      <c r="E200" s="2" t="s">
        <v>830</v>
      </c>
      <c r="F200" s="2" t="s">
        <v>28</v>
      </c>
      <c r="G200" s="2" t="s">
        <v>831</v>
      </c>
      <c r="H200" s="7">
        <v>3</v>
      </c>
      <c r="I200" s="7" t="s">
        <v>10</v>
      </c>
      <c r="J200" s="7">
        <v>24</v>
      </c>
      <c r="K200" s="7">
        <v>2</v>
      </c>
    </row>
    <row r="201" spans="1:11" x14ac:dyDescent="0.25">
      <c r="A201" s="2">
        <v>200</v>
      </c>
      <c r="B201" s="2">
        <v>319879946</v>
      </c>
      <c r="C201" s="3">
        <v>45937.624387326403</v>
      </c>
      <c r="D201" s="4">
        <v>1.9212962962963001E-3</v>
      </c>
      <c r="E201" s="2" t="s">
        <v>1823</v>
      </c>
      <c r="F201" s="2" t="s">
        <v>28</v>
      </c>
      <c r="G201" s="2" t="s">
        <v>1769</v>
      </c>
      <c r="H201" s="7">
        <v>3</v>
      </c>
      <c r="I201" s="7" t="s">
        <v>10</v>
      </c>
      <c r="J201" s="7">
        <v>25</v>
      </c>
      <c r="K201" s="7">
        <v>1</v>
      </c>
    </row>
    <row r="202" spans="1:11" x14ac:dyDescent="0.25">
      <c r="A202" s="2">
        <v>201</v>
      </c>
      <c r="B202" s="2">
        <v>319909374</v>
      </c>
      <c r="C202" s="3">
        <v>45937.7051605093</v>
      </c>
      <c r="D202" s="4">
        <v>5.2083333333333296E-3</v>
      </c>
      <c r="E202" s="2" t="s">
        <v>46</v>
      </c>
      <c r="F202" s="2" t="s">
        <v>28</v>
      </c>
      <c r="G202" s="2" t="s">
        <v>1950</v>
      </c>
      <c r="H202" s="7">
        <v>3</v>
      </c>
      <c r="I202" s="7" t="s">
        <v>10</v>
      </c>
      <c r="J202" s="7">
        <v>20</v>
      </c>
      <c r="K202" s="7"/>
    </row>
    <row r="203" spans="1:11" x14ac:dyDescent="0.25">
      <c r="A203" s="2">
        <v>202</v>
      </c>
      <c r="B203" s="2">
        <v>319810952</v>
      </c>
      <c r="C203" s="3">
        <v>45937.425052118102</v>
      </c>
      <c r="D203" s="4">
        <v>6.1342592592592603E-3</v>
      </c>
      <c r="E203" s="2" t="s">
        <v>1355</v>
      </c>
      <c r="F203" s="2" t="s">
        <v>28</v>
      </c>
      <c r="G203" s="2" t="s">
        <v>1356</v>
      </c>
      <c r="H203" s="7">
        <v>3</v>
      </c>
      <c r="I203" s="7" t="s">
        <v>10</v>
      </c>
      <c r="J203" s="7">
        <v>24</v>
      </c>
      <c r="K203" s="7">
        <v>2</v>
      </c>
    </row>
    <row r="204" spans="1:11" x14ac:dyDescent="0.25">
      <c r="A204" s="2">
        <v>203</v>
      </c>
      <c r="B204" s="2">
        <v>319683183</v>
      </c>
      <c r="C204" s="3">
        <v>45936.651102997697</v>
      </c>
      <c r="D204" s="4">
        <v>2.99768518518519E-3</v>
      </c>
      <c r="E204" s="2" t="s">
        <v>621</v>
      </c>
      <c r="F204" s="2" t="s">
        <v>28</v>
      </c>
      <c r="G204" s="2" t="s">
        <v>622</v>
      </c>
      <c r="H204" s="7">
        <v>3</v>
      </c>
      <c r="I204" s="7" t="s">
        <v>10</v>
      </c>
      <c r="J204" s="7">
        <v>19</v>
      </c>
      <c r="K204" s="7"/>
    </row>
    <row r="205" spans="1:11" x14ac:dyDescent="0.25">
      <c r="A205" s="2">
        <v>204</v>
      </c>
      <c r="B205" s="2">
        <v>319856640</v>
      </c>
      <c r="C205" s="3">
        <v>45937.564915578703</v>
      </c>
      <c r="D205" s="4">
        <v>1.0763888888888899E-2</v>
      </c>
      <c r="E205" s="2" t="s">
        <v>1688</v>
      </c>
      <c r="F205" s="2" t="s">
        <v>28</v>
      </c>
      <c r="G205" s="2" t="s">
        <v>1689</v>
      </c>
      <c r="H205" s="7">
        <v>3</v>
      </c>
      <c r="I205" s="7" t="s">
        <v>12</v>
      </c>
      <c r="J205" s="7">
        <v>22</v>
      </c>
      <c r="K205" s="7"/>
    </row>
    <row r="206" spans="1:11" x14ac:dyDescent="0.25">
      <c r="A206" s="2">
        <v>205</v>
      </c>
      <c r="B206" s="2">
        <v>319625362</v>
      </c>
      <c r="C206" s="3">
        <v>45936.480876689799</v>
      </c>
      <c r="D206" s="4">
        <v>1.6435185185185201E-3</v>
      </c>
      <c r="E206" s="2" t="s">
        <v>273</v>
      </c>
      <c r="F206" s="2" t="s">
        <v>28</v>
      </c>
      <c r="G206" s="2" t="s">
        <v>253</v>
      </c>
      <c r="H206" s="7">
        <v>3</v>
      </c>
      <c r="I206" s="7" t="s">
        <v>10</v>
      </c>
      <c r="J206" s="7">
        <v>25</v>
      </c>
      <c r="K206" s="7">
        <v>1</v>
      </c>
    </row>
    <row r="207" spans="1:11" x14ac:dyDescent="0.25">
      <c r="A207" s="2">
        <v>206</v>
      </c>
      <c r="B207" s="2">
        <v>319803967</v>
      </c>
      <c r="C207" s="3">
        <v>45937.387201886602</v>
      </c>
      <c r="D207" s="4">
        <v>5.7175925925925901E-3</v>
      </c>
      <c r="E207" s="2" t="s">
        <v>1312</v>
      </c>
      <c r="F207" s="2" t="s">
        <v>28</v>
      </c>
      <c r="G207" s="2" t="s">
        <v>1313</v>
      </c>
      <c r="H207" s="7">
        <v>3</v>
      </c>
      <c r="I207" s="7" t="s">
        <v>10</v>
      </c>
      <c r="J207" s="7">
        <v>24</v>
      </c>
      <c r="K207" s="7">
        <v>2</v>
      </c>
    </row>
    <row r="208" spans="1:11" x14ac:dyDescent="0.25">
      <c r="A208" s="2">
        <v>207</v>
      </c>
      <c r="B208" s="2">
        <v>319822909</v>
      </c>
      <c r="C208" s="3">
        <v>45937.473692511601</v>
      </c>
      <c r="D208" s="4">
        <v>1.5625000000000001E-3</v>
      </c>
      <c r="E208" s="2" t="s">
        <v>1464</v>
      </c>
      <c r="F208" s="2" t="s">
        <v>28</v>
      </c>
      <c r="G208" s="2">
        <v>8</v>
      </c>
      <c r="H208" s="7">
        <v>3</v>
      </c>
      <c r="I208" s="7" t="s">
        <v>10</v>
      </c>
      <c r="J208" s="7">
        <v>23</v>
      </c>
      <c r="K208" s="7">
        <v>3</v>
      </c>
    </row>
    <row r="209" spans="1:11" x14ac:dyDescent="0.25">
      <c r="A209" s="2">
        <v>208</v>
      </c>
      <c r="B209" s="2">
        <v>319973247</v>
      </c>
      <c r="C209" s="3">
        <v>45937.9524499537</v>
      </c>
      <c r="D209" s="4">
        <v>1.86342592592593E-3</v>
      </c>
      <c r="E209" s="2" t="s">
        <v>2433</v>
      </c>
      <c r="F209" s="2" t="s">
        <v>28</v>
      </c>
      <c r="G209" s="2" t="s">
        <v>2220</v>
      </c>
      <c r="H209" s="7">
        <v>3</v>
      </c>
      <c r="I209" s="7" t="s">
        <v>10</v>
      </c>
      <c r="J209" s="7">
        <v>23</v>
      </c>
      <c r="K209" s="7">
        <v>3</v>
      </c>
    </row>
    <row r="210" spans="1:11" x14ac:dyDescent="0.25">
      <c r="A210" s="2">
        <v>209</v>
      </c>
      <c r="B210" s="2">
        <v>319822176</v>
      </c>
      <c r="C210" s="3">
        <v>45937.4713290625</v>
      </c>
      <c r="D210" s="4">
        <v>1.6782407407407399E-3</v>
      </c>
      <c r="E210" s="2" t="s">
        <v>1456</v>
      </c>
      <c r="F210" s="2" t="s">
        <v>28</v>
      </c>
      <c r="G210" s="2">
        <v>8</v>
      </c>
      <c r="H210" s="7">
        <v>3</v>
      </c>
      <c r="I210" s="7" t="s">
        <v>10</v>
      </c>
      <c r="J210" s="7">
        <v>23</v>
      </c>
      <c r="K210" s="7">
        <v>3</v>
      </c>
    </row>
    <row r="211" spans="1:11" x14ac:dyDescent="0.25">
      <c r="A211" s="2">
        <v>210</v>
      </c>
      <c r="B211" s="2">
        <v>319898713</v>
      </c>
      <c r="C211" s="3">
        <v>45937.674276655103</v>
      </c>
      <c r="D211" s="4">
        <v>1.9212962962963001E-3</v>
      </c>
      <c r="E211" s="2" t="s">
        <v>1896</v>
      </c>
      <c r="F211" s="2" t="s">
        <v>28</v>
      </c>
      <c r="G211" s="2" t="s">
        <v>1356</v>
      </c>
      <c r="H211" s="7">
        <v>3</v>
      </c>
      <c r="I211" s="7" t="s">
        <v>10</v>
      </c>
      <c r="J211" s="7">
        <v>25</v>
      </c>
      <c r="K211" s="7">
        <v>1</v>
      </c>
    </row>
    <row r="212" spans="1:11" x14ac:dyDescent="0.25">
      <c r="A212" s="2">
        <v>211</v>
      </c>
      <c r="B212" s="2">
        <v>319834059</v>
      </c>
      <c r="C212" s="3">
        <v>45937.505820601902</v>
      </c>
      <c r="D212" s="4">
        <v>2.09259259259259E-2</v>
      </c>
      <c r="E212" s="2" t="s">
        <v>1558</v>
      </c>
      <c r="F212" s="2" t="s">
        <v>28</v>
      </c>
      <c r="G212" s="2" t="s">
        <v>1077</v>
      </c>
      <c r="H212" s="7">
        <v>3</v>
      </c>
      <c r="I212" s="7" t="s">
        <v>10</v>
      </c>
      <c r="J212" s="7">
        <v>20</v>
      </c>
      <c r="K212" s="7"/>
    </row>
    <row r="213" spans="1:11" x14ac:dyDescent="0.25">
      <c r="A213" s="2">
        <v>212</v>
      </c>
      <c r="B213" s="2">
        <v>319903870</v>
      </c>
      <c r="C213" s="3">
        <v>45937.688483113401</v>
      </c>
      <c r="D213" s="4">
        <v>1.0798611111111101E-2</v>
      </c>
      <c r="E213" s="2" t="s">
        <v>1929</v>
      </c>
      <c r="F213" s="2" t="s">
        <v>28</v>
      </c>
      <c r="G213" s="2" t="s">
        <v>1930</v>
      </c>
      <c r="H213" s="7">
        <v>3</v>
      </c>
      <c r="I213" s="7" t="s">
        <v>10</v>
      </c>
      <c r="J213" s="7">
        <v>20</v>
      </c>
      <c r="K213" s="7"/>
    </row>
    <row r="214" spans="1:11" x14ac:dyDescent="0.25">
      <c r="A214" s="2">
        <v>213</v>
      </c>
      <c r="B214" s="2">
        <v>319971193</v>
      </c>
      <c r="C214" s="3">
        <v>45937.943763159703</v>
      </c>
      <c r="D214" s="4">
        <v>2.5925925925925899E-3</v>
      </c>
      <c r="E214" s="2" t="s">
        <v>2409</v>
      </c>
      <c r="F214" s="2" t="s">
        <v>28</v>
      </c>
      <c r="G214" s="2" t="s">
        <v>2220</v>
      </c>
      <c r="H214" s="7">
        <v>3</v>
      </c>
      <c r="I214" s="7" t="s">
        <v>10</v>
      </c>
      <c r="J214" s="7">
        <v>24</v>
      </c>
      <c r="K214" s="7">
        <v>2</v>
      </c>
    </row>
    <row r="215" spans="1:11" x14ac:dyDescent="0.25">
      <c r="A215" s="2">
        <v>214</v>
      </c>
      <c r="B215" s="2">
        <v>319943124</v>
      </c>
      <c r="C215" s="3">
        <v>45937.825622361102</v>
      </c>
      <c r="D215" s="4">
        <v>1.72453703703704E-3</v>
      </c>
      <c r="E215" s="2" t="s">
        <v>2135</v>
      </c>
      <c r="F215" s="2" t="s">
        <v>28</v>
      </c>
      <c r="G215" s="2" t="s">
        <v>2108</v>
      </c>
      <c r="H215" s="7">
        <v>3</v>
      </c>
      <c r="I215" s="7" t="s">
        <v>10</v>
      </c>
      <c r="J215" s="7">
        <v>24</v>
      </c>
      <c r="K215" s="7">
        <v>2</v>
      </c>
    </row>
    <row r="216" spans="1:11" x14ac:dyDescent="0.25">
      <c r="A216" s="2">
        <v>215</v>
      </c>
      <c r="B216" s="2">
        <v>319722621</v>
      </c>
      <c r="C216" s="3">
        <v>45936.780642037003</v>
      </c>
      <c r="D216" s="4">
        <v>8.9814814814814792E-3</v>
      </c>
      <c r="E216" s="2" t="s">
        <v>812</v>
      </c>
      <c r="F216" s="2" t="s">
        <v>28</v>
      </c>
      <c r="G216" s="2" t="s">
        <v>813</v>
      </c>
      <c r="H216" s="7">
        <v>3</v>
      </c>
      <c r="I216" s="7" t="s">
        <v>10</v>
      </c>
      <c r="J216" s="7">
        <v>25</v>
      </c>
      <c r="K216" s="7">
        <v>1</v>
      </c>
    </row>
    <row r="217" spans="1:11" x14ac:dyDescent="0.25">
      <c r="A217" s="2">
        <v>216</v>
      </c>
      <c r="B217" s="2">
        <v>319932819</v>
      </c>
      <c r="C217" s="3">
        <v>45937.784015161997</v>
      </c>
      <c r="D217" s="4">
        <v>2.40972222222222E-2</v>
      </c>
      <c r="E217" s="2" t="s">
        <v>2059</v>
      </c>
      <c r="F217" s="2" t="s">
        <v>28</v>
      </c>
      <c r="G217" s="2">
        <v>7</v>
      </c>
      <c r="H217" s="7">
        <v>3</v>
      </c>
      <c r="I217" s="7" t="s">
        <v>10</v>
      </c>
      <c r="J217" s="7">
        <v>24</v>
      </c>
      <c r="K217" s="7">
        <v>2</v>
      </c>
    </row>
    <row r="218" spans="1:11" x14ac:dyDescent="0.25">
      <c r="A218" s="2">
        <v>217</v>
      </c>
      <c r="B218" s="2">
        <v>319827579</v>
      </c>
      <c r="C218" s="3">
        <v>45937.487844432901</v>
      </c>
      <c r="D218" s="4">
        <v>6.08796296296296E-3</v>
      </c>
      <c r="E218" s="2" t="s">
        <v>1502</v>
      </c>
      <c r="F218" s="2" t="s">
        <v>28</v>
      </c>
      <c r="G218" s="2" t="s">
        <v>1503</v>
      </c>
      <c r="H218" s="7">
        <v>3</v>
      </c>
      <c r="I218" s="7" t="s">
        <v>12</v>
      </c>
      <c r="J218" s="7">
        <v>11</v>
      </c>
      <c r="K218" s="7"/>
    </row>
    <row r="219" spans="1:11" x14ac:dyDescent="0.25">
      <c r="A219" s="2">
        <v>218</v>
      </c>
      <c r="B219" s="2">
        <v>319823394</v>
      </c>
      <c r="C219" s="3">
        <v>45937.475130717597</v>
      </c>
      <c r="D219" s="4">
        <v>1.2615740740740699E-3</v>
      </c>
      <c r="E219" s="2" t="s">
        <v>1466</v>
      </c>
      <c r="F219" s="2" t="s">
        <v>28</v>
      </c>
      <c r="G219" s="2" t="s">
        <v>1446</v>
      </c>
      <c r="H219" s="7">
        <v>3</v>
      </c>
      <c r="I219" s="7" t="s">
        <v>10</v>
      </c>
      <c r="J219" s="7">
        <v>23</v>
      </c>
      <c r="K219" s="7">
        <v>3</v>
      </c>
    </row>
    <row r="220" spans="1:11" x14ac:dyDescent="0.25">
      <c r="A220" s="2">
        <v>219</v>
      </c>
      <c r="B220" s="2">
        <v>319737073</v>
      </c>
      <c r="C220" s="3">
        <v>45936.842479537001</v>
      </c>
      <c r="D220" s="4">
        <v>2.04861111111111E-3</v>
      </c>
      <c r="E220" s="2" t="s">
        <v>887</v>
      </c>
      <c r="F220" s="2" t="s">
        <v>28</v>
      </c>
      <c r="G220" s="2" t="s">
        <v>888</v>
      </c>
      <c r="H220" s="7">
        <v>3</v>
      </c>
      <c r="I220" s="7" t="s">
        <v>10</v>
      </c>
      <c r="J220" s="7">
        <v>20</v>
      </c>
      <c r="K220" s="7"/>
    </row>
    <row r="221" spans="1:11" x14ac:dyDescent="0.25">
      <c r="A221" s="2">
        <v>220</v>
      </c>
      <c r="B221" s="2">
        <v>319831007</v>
      </c>
      <c r="C221" s="3">
        <v>45937.497626203702</v>
      </c>
      <c r="D221" s="4">
        <v>1.44560185185185E-2</v>
      </c>
      <c r="E221" s="2" t="s">
        <v>1531</v>
      </c>
      <c r="F221" s="2" t="s">
        <v>28</v>
      </c>
      <c r="G221" s="2" t="s">
        <v>1532</v>
      </c>
      <c r="H221" s="7">
        <v>3</v>
      </c>
      <c r="I221" s="7" t="s">
        <v>12</v>
      </c>
      <c r="J221" s="7">
        <v>22</v>
      </c>
      <c r="K221" s="7"/>
    </row>
    <row r="222" spans="1:11" x14ac:dyDescent="0.25">
      <c r="A222" s="2">
        <v>221</v>
      </c>
      <c r="B222" s="2">
        <v>319918166</v>
      </c>
      <c r="C222" s="3">
        <v>45937.733777048597</v>
      </c>
      <c r="D222" s="4">
        <v>8.3796296296296292E-3</v>
      </c>
      <c r="E222" s="2" t="s">
        <v>1985</v>
      </c>
      <c r="F222" s="2" t="s">
        <v>28</v>
      </c>
      <c r="G222" s="2" t="s">
        <v>36</v>
      </c>
      <c r="H222" s="7">
        <v>3</v>
      </c>
      <c r="I222" s="7" t="s">
        <v>12</v>
      </c>
      <c r="J222" s="7">
        <v>23</v>
      </c>
      <c r="K222" s="7">
        <v>3</v>
      </c>
    </row>
    <row r="223" spans="1:11" x14ac:dyDescent="0.25">
      <c r="A223" s="2">
        <v>222</v>
      </c>
      <c r="B223" s="2">
        <v>319880358</v>
      </c>
      <c r="C223" s="3">
        <v>45937.625527708296</v>
      </c>
      <c r="D223" s="4">
        <v>2.5902777777777799E-2</v>
      </c>
      <c r="E223" s="2" t="s">
        <v>1825</v>
      </c>
      <c r="F223" s="2" t="s">
        <v>28</v>
      </c>
      <c r="G223" s="2" t="s">
        <v>1826</v>
      </c>
      <c r="H223" s="7">
        <v>3</v>
      </c>
      <c r="I223" s="7" t="s">
        <v>12</v>
      </c>
      <c r="J223" s="7">
        <v>17</v>
      </c>
      <c r="K223" s="7"/>
    </row>
    <row r="224" spans="1:11" x14ac:dyDescent="0.25">
      <c r="A224" s="2">
        <v>223</v>
      </c>
      <c r="B224" s="2">
        <v>319841218</v>
      </c>
      <c r="C224" s="3">
        <v>45937.5251361806</v>
      </c>
      <c r="D224" s="4">
        <v>2.6851851851851802E-3</v>
      </c>
      <c r="E224" s="2" t="s">
        <v>1603</v>
      </c>
      <c r="F224" s="2" t="s">
        <v>28</v>
      </c>
      <c r="G224" s="2" t="s">
        <v>1313</v>
      </c>
      <c r="H224" s="7">
        <v>3</v>
      </c>
      <c r="I224" s="7" t="s">
        <v>10</v>
      </c>
      <c r="J224" s="7">
        <v>24</v>
      </c>
      <c r="K224" s="7">
        <v>2</v>
      </c>
    </row>
    <row r="225" spans="1:11" x14ac:dyDescent="0.25">
      <c r="A225" s="2">
        <v>224</v>
      </c>
      <c r="B225" s="2">
        <v>319863783</v>
      </c>
      <c r="C225" s="3">
        <v>45937.582682141197</v>
      </c>
      <c r="D225" s="4">
        <v>2.2048611111111099E-2</v>
      </c>
      <c r="E225" s="2" t="s">
        <v>1734</v>
      </c>
      <c r="F225" s="2" t="s">
        <v>28</v>
      </c>
      <c r="G225" s="2" t="s">
        <v>1735</v>
      </c>
      <c r="H225" s="7">
        <v>3</v>
      </c>
      <c r="I225" s="7" t="s">
        <v>10</v>
      </c>
      <c r="J225" s="7">
        <v>22</v>
      </c>
      <c r="K225" s="7"/>
    </row>
    <row r="226" spans="1:11" x14ac:dyDescent="0.25">
      <c r="A226" s="2">
        <v>225</v>
      </c>
      <c r="B226" s="2">
        <v>319906749</v>
      </c>
      <c r="C226" s="3">
        <v>45937.696972338003</v>
      </c>
      <c r="D226" s="4">
        <v>7.1180555555555598E-3</v>
      </c>
      <c r="E226" s="2" t="s">
        <v>1941</v>
      </c>
      <c r="F226" s="2" t="s">
        <v>28</v>
      </c>
      <c r="G226" s="2" t="s">
        <v>1942</v>
      </c>
      <c r="H226" s="7">
        <v>3</v>
      </c>
      <c r="I226" s="7" t="s">
        <v>10</v>
      </c>
      <c r="J226" s="7">
        <v>23</v>
      </c>
      <c r="K226" s="7">
        <v>3</v>
      </c>
    </row>
    <row r="227" spans="1:11" x14ac:dyDescent="0.25">
      <c r="A227" s="2">
        <v>226</v>
      </c>
      <c r="B227" s="2">
        <v>319822717</v>
      </c>
      <c r="C227" s="3">
        <v>45937.473073125002</v>
      </c>
      <c r="D227" s="4">
        <v>1.2037037037037001E-3</v>
      </c>
      <c r="E227" s="2" t="s">
        <v>1460</v>
      </c>
      <c r="F227" s="2" t="s">
        <v>28</v>
      </c>
      <c r="G227" s="2" t="s">
        <v>1446</v>
      </c>
      <c r="H227" s="7">
        <v>3</v>
      </c>
      <c r="I227" s="7" t="s">
        <v>10</v>
      </c>
      <c r="J227" s="7">
        <v>24</v>
      </c>
      <c r="K227" s="7">
        <v>2</v>
      </c>
    </row>
    <row r="228" spans="1:11" x14ac:dyDescent="0.25">
      <c r="A228" s="2">
        <v>227</v>
      </c>
      <c r="B228" s="2">
        <v>319885862</v>
      </c>
      <c r="C228" s="3">
        <v>45937.640086122701</v>
      </c>
      <c r="D228" s="4">
        <v>6.42361111111111E-3</v>
      </c>
      <c r="E228" s="2" t="s">
        <v>1841</v>
      </c>
      <c r="F228" s="2" t="s">
        <v>28</v>
      </c>
      <c r="G228" s="2" t="s">
        <v>1818</v>
      </c>
      <c r="H228" s="7">
        <v>3</v>
      </c>
      <c r="I228" s="7" t="s">
        <v>10</v>
      </c>
      <c r="J228" s="7">
        <v>24</v>
      </c>
      <c r="K228" s="7">
        <v>2</v>
      </c>
    </row>
    <row r="229" spans="1:11" x14ac:dyDescent="0.25">
      <c r="A229" s="2">
        <v>228</v>
      </c>
      <c r="B229" s="2">
        <v>319710989</v>
      </c>
      <c r="C229" s="3">
        <v>45936.7366972569</v>
      </c>
      <c r="D229" s="4">
        <v>5.4629629629629603E-3</v>
      </c>
      <c r="E229" s="2" t="s">
        <v>725</v>
      </c>
      <c r="F229" s="2" t="s">
        <v>28</v>
      </c>
      <c r="G229" s="2" t="s">
        <v>726</v>
      </c>
      <c r="H229" s="7">
        <v>3</v>
      </c>
      <c r="I229" s="7" t="s">
        <v>10</v>
      </c>
      <c r="J229" s="7">
        <v>24</v>
      </c>
      <c r="K229" s="7">
        <v>2</v>
      </c>
    </row>
    <row r="230" spans="1:11" x14ac:dyDescent="0.25">
      <c r="A230" s="2">
        <v>229</v>
      </c>
      <c r="B230" s="2">
        <v>319714896</v>
      </c>
      <c r="C230" s="3">
        <v>45936.7503991782</v>
      </c>
      <c r="D230" s="4">
        <v>5.5555555555555601E-3</v>
      </c>
      <c r="E230" s="2" t="s">
        <v>754</v>
      </c>
      <c r="F230" s="2" t="s">
        <v>28</v>
      </c>
      <c r="G230" s="2" t="s">
        <v>755</v>
      </c>
      <c r="H230" s="7">
        <v>3</v>
      </c>
      <c r="I230" s="7" t="s">
        <v>10</v>
      </c>
      <c r="J230" s="7">
        <v>24</v>
      </c>
      <c r="K230" s="7">
        <v>2</v>
      </c>
    </row>
    <row r="231" spans="1:11" x14ac:dyDescent="0.25">
      <c r="A231" s="2">
        <v>230</v>
      </c>
      <c r="B231" s="2">
        <v>319867410</v>
      </c>
      <c r="C231" s="3">
        <v>45937.591445092599</v>
      </c>
      <c r="D231" s="4">
        <v>6.0532407407407401E-3</v>
      </c>
      <c r="E231" s="2" t="s">
        <v>1751</v>
      </c>
      <c r="F231" s="2" t="s">
        <v>28</v>
      </c>
      <c r="G231" s="2" t="s">
        <v>1752</v>
      </c>
      <c r="H231" s="7">
        <v>3</v>
      </c>
      <c r="I231" s="7" t="s">
        <v>12</v>
      </c>
      <c r="J231" s="7">
        <v>23</v>
      </c>
      <c r="K231" s="7">
        <v>3</v>
      </c>
    </row>
    <row r="232" spans="1:11" x14ac:dyDescent="0.25">
      <c r="A232" s="2">
        <v>231</v>
      </c>
      <c r="B232" s="2">
        <v>319708054</v>
      </c>
      <c r="C232" s="3">
        <v>45936.727672025503</v>
      </c>
      <c r="D232" s="4">
        <v>6.08796296296296E-3</v>
      </c>
      <c r="E232" s="2" t="s">
        <v>716</v>
      </c>
      <c r="F232" s="2" t="s">
        <v>28</v>
      </c>
      <c r="G232" s="2" t="s">
        <v>717</v>
      </c>
      <c r="H232" s="7">
        <v>3</v>
      </c>
      <c r="I232" s="7" t="s">
        <v>10</v>
      </c>
      <c r="J232" s="7">
        <v>22</v>
      </c>
      <c r="K232" s="7"/>
    </row>
    <row r="233" spans="1:11" x14ac:dyDescent="0.25">
      <c r="A233" s="2">
        <v>232</v>
      </c>
      <c r="B233" s="2">
        <v>319947692</v>
      </c>
      <c r="C233" s="3">
        <v>45937.845601898101</v>
      </c>
      <c r="D233" s="4">
        <v>9.2361111111111099E-3</v>
      </c>
      <c r="E233" s="2" t="s">
        <v>2175</v>
      </c>
      <c r="F233" s="2" t="s">
        <v>28</v>
      </c>
      <c r="G233" s="2">
        <v>4</v>
      </c>
      <c r="H233" s="7">
        <v>3</v>
      </c>
      <c r="I233" s="7" t="s">
        <v>12</v>
      </c>
      <c r="J233" s="7">
        <v>21</v>
      </c>
      <c r="K233" s="7"/>
    </row>
    <row r="234" spans="1:11" x14ac:dyDescent="0.25">
      <c r="A234" s="2">
        <v>233</v>
      </c>
      <c r="B234" s="2">
        <v>319959206</v>
      </c>
      <c r="C234" s="3">
        <v>45937.894432986097</v>
      </c>
      <c r="D234" s="4">
        <v>1.9745370370370399E-2</v>
      </c>
      <c r="E234" s="2" t="s">
        <v>2270</v>
      </c>
      <c r="F234" s="2" t="s">
        <v>28</v>
      </c>
      <c r="G234" s="2" t="s">
        <v>2271</v>
      </c>
      <c r="H234" s="7">
        <v>3</v>
      </c>
      <c r="I234" s="7" t="s">
        <v>10</v>
      </c>
      <c r="J234" s="7">
        <v>14</v>
      </c>
      <c r="K234" s="7"/>
    </row>
    <row r="235" spans="1:11" x14ac:dyDescent="0.25">
      <c r="A235" s="2">
        <v>234</v>
      </c>
      <c r="B235" s="2">
        <v>319918331</v>
      </c>
      <c r="C235" s="3">
        <v>45937.734282673598</v>
      </c>
      <c r="D235" s="4">
        <v>2.8935185185185201E-3</v>
      </c>
      <c r="E235" s="2" t="s">
        <v>1624</v>
      </c>
      <c r="F235" s="2" t="s">
        <v>28</v>
      </c>
      <c r="G235" s="2" t="s">
        <v>1769</v>
      </c>
      <c r="H235" s="7">
        <v>3</v>
      </c>
      <c r="I235" s="7" t="s">
        <v>10</v>
      </c>
      <c r="J235" s="7">
        <v>25</v>
      </c>
      <c r="K235" s="7">
        <v>1</v>
      </c>
    </row>
    <row r="236" spans="1:11" x14ac:dyDescent="0.25">
      <c r="A236" s="2">
        <v>235</v>
      </c>
      <c r="B236" s="2">
        <v>319718809</v>
      </c>
      <c r="C236" s="3">
        <v>45936.765735532397</v>
      </c>
      <c r="D236" s="4">
        <v>6.4351851851851896E-3</v>
      </c>
      <c r="E236" s="2" t="s">
        <v>786</v>
      </c>
      <c r="F236" s="2" t="s">
        <v>28</v>
      </c>
      <c r="G236" s="2" t="s">
        <v>787</v>
      </c>
      <c r="H236" s="7">
        <v>3</v>
      </c>
      <c r="I236" s="7" t="s">
        <v>10</v>
      </c>
      <c r="J236" s="7">
        <v>23</v>
      </c>
      <c r="K236" s="7">
        <v>3</v>
      </c>
    </row>
    <row r="237" spans="1:11" x14ac:dyDescent="0.25">
      <c r="A237" s="2">
        <v>236</v>
      </c>
      <c r="B237" s="2">
        <v>319712892</v>
      </c>
      <c r="C237" s="3">
        <v>45936.742975243098</v>
      </c>
      <c r="D237" s="4">
        <v>5.1967592592592603E-3</v>
      </c>
      <c r="E237" s="2" t="s">
        <v>741</v>
      </c>
      <c r="F237" s="2" t="s">
        <v>28</v>
      </c>
      <c r="G237" s="2" t="s">
        <v>742</v>
      </c>
      <c r="H237" s="7">
        <v>3</v>
      </c>
      <c r="I237" s="7" t="s">
        <v>10</v>
      </c>
      <c r="J237" s="7">
        <v>22</v>
      </c>
      <c r="K237" s="7"/>
    </row>
    <row r="238" spans="1:11" x14ac:dyDescent="0.25">
      <c r="A238" s="2">
        <v>237</v>
      </c>
      <c r="B238" s="2">
        <v>319820167</v>
      </c>
      <c r="C238" s="3">
        <v>45937.464404999999</v>
      </c>
      <c r="D238" s="4">
        <v>5.0000000000000001E-3</v>
      </c>
      <c r="E238" s="2" t="s">
        <v>1436</v>
      </c>
      <c r="F238" s="2" t="s">
        <v>28</v>
      </c>
      <c r="G238" s="2" t="s">
        <v>1437</v>
      </c>
      <c r="H238" s="7">
        <v>3</v>
      </c>
      <c r="I238" s="7" t="s">
        <v>10</v>
      </c>
      <c r="J238" s="7">
        <v>24</v>
      </c>
      <c r="K238" s="7">
        <v>2</v>
      </c>
    </row>
    <row r="239" spans="1:11" x14ac:dyDescent="0.25">
      <c r="A239" s="2">
        <v>238</v>
      </c>
      <c r="B239" s="2">
        <v>319942476</v>
      </c>
      <c r="C239" s="3">
        <v>45937.822824224502</v>
      </c>
      <c r="D239" s="4">
        <v>4.6643518518518501E-3</v>
      </c>
      <c r="E239" s="2" t="s">
        <v>2132</v>
      </c>
      <c r="F239" s="2" t="s">
        <v>28</v>
      </c>
      <c r="G239" s="2" t="s">
        <v>2133</v>
      </c>
      <c r="H239" s="7">
        <v>3</v>
      </c>
      <c r="I239" s="7" t="s">
        <v>10</v>
      </c>
      <c r="J239" s="7">
        <v>24</v>
      </c>
      <c r="K239" s="7">
        <v>2</v>
      </c>
    </row>
    <row r="240" spans="1:11" x14ac:dyDescent="0.25">
      <c r="A240" s="2">
        <v>239</v>
      </c>
      <c r="B240" s="2">
        <v>319626017</v>
      </c>
      <c r="C240" s="3">
        <v>45936.483390069399</v>
      </c>
      <c r="D240" s="4">
        <v>1.4583333333333299E-3</v>
      </c>
      <c r="E240" s="2" t="s">
        <v>275</v>
      </c>
      <c r="F240" s="2" t="s">
        <v>28</v>
      </c>
      <c r="G240" s="2" t="s">
        <v>253</v>
      </c>
      <c r="H240" s="7">
        <v>3</v>
      </c>
      <c r="I240" s="7" t="s">
        <v>10</v>
      </c>
      <c r="J240" s="7">
        <v>25</v>
      </c>
      <c r="K240" s="7">
        <v>1</v>
      </c>
    </row>
    <row r="241" spans="1:11" x14ac:dyDescent="0.25">
      <c r="A241" s="2">
        <v>240</v>
      </c>
      <c r="B241" s="2">
        <v>319753086</v>
      </c>
      <c r="C241" s="3">
        <v>45936.912168773102</v>
      </c>
      <c r="D241" s="4">
        <v>5.3356481481481501E-3</v>
      </c>
      <c r="E241" s="2" t="s">
        <v>1023</v>
      </c>
      <c r="F241" s="2" t="s">
        <v>28</v>
      </c>
      <c r="G241" s="2" t="s">
        <v>1024</v>
      </c>
      <c r="H241" s="7">
        <v>3</v>
      </c>
      <c r="I241" s="7" t="s">
        <v>10</v>
      </c>
      <c r="J241" s="7">
        <v>24</v>
      </c>
      <c r="K241" s="7">
        <v>2</v>
      </c>
    </row>
    <row r="242" spans="1:11" x14ac:dyDescent="0.25">
      <c r="A242" s="2">
        <v>241</v>
      </c>
      <c r="B242" s="2">
        <v>319913791</v>
      </c>
      <c r="C242" s="3">
        <v>45937.719231724499</v>
      </c>
      <c r="D242" s="4">
        <v>2.66203703703704E-3</v>
      </c>
      <c r="E242" s="2" t="s">
        <v>1966</v>
      </c>
      <c r="F242" s="2" t="s">
        <v>28</v>
      </c>
      <c r="G242" s="2" t="s">
        <v>1769</v>
      </c>
      <c r="H242" s="7">
        <v>3</v>
      </c>
      <c r="I242" s="7" t="s">
        <v>10</v>
      </c>
      <c r="J242" s="7">
        <v>25</v>
      </c>
      <c r="K242" s="7">
        <v>1</v>
      </c>
    </row>
    <row r="243" spans="1:11" x14ac:dyDescent="0.25">
      <c r="A243" s="2">
        <v>242</v>
      </c>
      <c r="B243" s="2">
        <v>319920044</v>
      </c>
      <c r="C243" s="3">
        <v>45937.739955370402</v>
      </c>
      <c r="D243" s="4">
        <v>4.0625000000000001E-3</v>
      </c>
      <c r="E243" s="2" t="s">
        <v>1999</v>
      </c>
      <c r="F243" s="2" t="s">
        <v>28</v>
      </c>
      <c r="G243" s="2" t="s">
        <v>1769</v>
      </c>
      <c r="H243" s="7">
        <v>3</v>
      </c>
      <c r="I243" s="7" t="s">
        <v>10</v>
      </c>
      <c r="J243" s="7">
        <v>25</v>
      </c>
      <c r="K243" s="7">
        <v>1</v>
      </c>
    </row>
    <row r="244" spans="1:11" x14ac:dyDescent="0.25">
      <c r="A244" s="2">
        <v>243</v>
      </c>
      <c r="B244" s="2">
        <v>319845652</v>
      </c>
      <c r="C244" s="3">
        <v>45937.536602928201</v>
      </c>
      <c r="D244" s="4">
        <v>7.9976851851851893E-3</v>
      </c>
      <c r="E244" s="2" t="s">
        <v>1638</v>
      </c>
      <c r="F244" s="2" t="s">
        <v>28</v>
      </c>
      <c r="G244" s="2" t="s">
        <v>1356</v>
      </c>
      <c r="H244" s="7">
        <v>3</v>
      </c>
      <c r="I244" s="7" t="s">
        <v>10</v>
      </c>
      <c r="J244" s="7">
        <v>25</v>
      </c>
      <c r="K244" s="7">
        <v>1</v>
      </c>
    </row>
    <row r="245" spans="1:11" x14ac:dyDescent="0.25">
      <c r="A245" s="2">
        <v>244</v>
      </c>
      <c r="B245" s="2">
        <v>319684952</v>
      </c>
      <c r="C245" s="3">
        <v>45936.656839444397</v>
      </c>
      <c r="D245" s="4">
        <v>2.1412037037036999E-3</v>
      </c>
      <c r="E245" s="2" t="s">
        <v>637</v>
      </c>
      <c r="F245" s="2" t="s">
        <v>28</v>
      </c>
      <c r="G245" s="2" t="s">
        <v>638</v>
      </c>
      <c r="H245" s="7">
        <v>3</v>
      </c>
      <c r="I245" s="7" t="s">
        <v>10</v>
      </c>
      <c r="J245" s="7">
        <v>21</v>
      </c>
      <c r="K245" s="7"/>
    </row>
    <row r="246" spans="1:11" x14ac:dyDescent="0.25">
      <c r="A246" s="2">
        <v>245</v>
      </c>
      <c r="B246" s="2">
        <v>319872678</v>
      </c>
      <c r="C246" s="3">
        <v>45937.604686794002</v>
      </c>
      <c r="D246" s="4">
        <v>6.8865740740740701E-3</v>
      </c>
      <c r="E246" s="2" t="s">
        <v>1783</v>
      </c>
      <c r="F246" s="2" t="s">
        <v>28</v>
      </c>
      <c r="G246" s="2" t="s">
        <v>1784</v>
      </c>
      <c r="H246" s="7">
        <v>3</v>
      </c>
      <c r="I246" s="7" t="s">
        <v>10</v>
      </c>
      <c r="J246" s="7">
        <v>24</v>
      </c>
      <c r="K246" s="7">
        <v>2</v>
      </c>
    </row>
    <row r="247" spans="1:11" x14ac:dyDescent="0.25">
      <c r="A247" s="2">
        <v>246</v>
      </c>
      <c r="B247" s="2">
        <v>319627623</v>
      </c>
      <c r="C247" s="3">
        <v>45936.489374386598</v>
      </c>
      <c r="D247" s="4">
        <v>1.58564814814815E-3</v>
      </c>
      <c r="E247" s="2" t="s">
        <v>289</v>
      </c>
      <c r="F247" s="2" t="s">
        <v>28</v>
      </c>
      <c r="G247" s="2" t="s">
        <v>253</v>
      </c>
      <c r="H247" s="7">
        <v>3</v>
      </c>
      <c r="I247" s="7" t="s">
        <v>10</v>
      </c>
      <c r="J247" s="7">
        <v>25</v>
      </c>
      <c r="K247" s="7">
        <v>1</v>
      </c>
    </row>
    <row r="248" spans="1:11" x14ac:dyDescent="0.25">
      <c r="A248" s="2">
        <v>247</v>
      </c>
      <c r="B248" s="2">
        <v>319685999</v>
      </c>
      <c r="C248" s="3">
        <v>45936.659901597202</v>
      </c>
      <c r="D248" s="4">
        <v>3.5648148148148102E-3</v>
      </c>
      <c r="E248" s="2" t="s">
        <v>642</v>
      </c>
      <c r="F248" s="2" t="s">
        <v>28</v>
      </c>
      <c r="G248" s="2" t="s">
        <v>643</v>
      </c>
      <c r="H248" s="7">
        <v>3</v>
      </c>
      <c r="I248" s="7" t="s">
        <v>10</v>
      </c>
      <c r="J248" s="7">
        <v>22</v>
      </c>
      <c r="K248" s="7"/>
    </row>
    <row r="249" spans="1:11" x14ac:dyDescent="0.25">
      <c r="A249" s="2">
        <v>248</v>
      </c>
      <c r="B249" s="2">
        <v>319951290</v>
      </c>
      <c r="C249" s="3">
        <v>45937.860955590302</v>
      </c>
      <c r="D249" s="4">
        <v>6.3773148148148096E-3</v>
      </c>
      <c r="E249" s="2" t="s">
        <v>2219</v>
      </c>
      <c r="F249" s="2" t="s">
        <v>28</v>
      </c>
      <c r="G249" s="2" t="s">
        <v>2220</v>
      </c>
      <c r="H249" s="7">
        <v>3</v>
      </c>
      <c r="I249" s="7" t="s">
        <v>10</v>
      </c>
      <c r="J249" s="7">
        <v>19</v>
      </c>
      <c r="K249" s="7"/>
    </row>
    <row r="250" spans="1:11" x14ac:dyDescent="0.25">
      <c r="A250" s="2">
        <v>249</v>
      </c>
      <c r="B250" s="2">
        <v>319811462</v>
      </c>
      <c r="C250" s="3">
        <v>45937.427044849501</v>
      </c>
      <c r="D250" s="4">
        <v>2.5694444444444402E-3</v>
      </c>
      <c r="E250" s="2" t="s">
        <v>1363</v>
      </c>
      <c r="F250" s="2" t="s">
        <v>28</v>
      </c>
      <c r="G250" s="2" t="s">
        <v>1364</v>
      </c>
      <c r="H250" s="7">
        <v>3</v>
      </c>
      <c r="I250" s="7" t="s">
        <v>10</v>
      </c>
      <c r="J250" s="7">
        <v>23</v>
      </c>
      <c r="K250" s="7">
        <v>3</v>
      </c>
    </row>
    <row r="251" spans="1:11" x14ac:dyDescent="0.25">
      <c r="A251" s="2">
        <v>250</v>
      </c>
      <c r="B251" s="2">
        <v>319802097</v>
      </c>
      <c r="C251" s="3">
        <v>45937.375977488402</v>
      </c>
      <c r="D251" s="4">
        <v>2.8935185185185201E-3</v>
      </c>
      <c r="E251" s="2" t="s">
        <v>1303</v>
      </c>
      <c r="F251" s="2" t="s">
        <v>28</v>
      </c>
      <c r="G251" s="2" t="s">
        <v>261</v>
      </c>
      <c r="H251" s="7">
        <v>3</v>
      </c>
      <c r="I251" s="7" t="s">
        <v>10</v>
      </c>
      <c r="J251" s="7">
        <v>23</v>
      </c>
      <c r="K251" s="7">
        <v>3</v>
      </c>
    </row>
    <row r="252" spans="1:11" x14ac:dyDescent="0.25">
      <c r="A252" s="2">
        <v>251</v>
      </c>
      <c r="B252" s="2">
        <v>319623501</v>
      </c>
      <c r="C252" s="3">
        <v>45936.473632835601</v>
      </c>
      <c r="D252" s="4">
        <v>4.1782407407407402E-3</v>
      </c>
      <c r="E252" s="2" t="s">
        <v>260</v>
      </c>
      <c r="F252" s="2" t="s">
        <v>28</v>
      </c>
      <c r="G252" s="2" t="s">
        <v>261</v>
      </c>
      <c r="H252" s="7">
        <v>3</v>
      </c>
      <c r="I252" s="7" t="s">
        <v>10</v>
      </c>
      <c r="J252" s="7">
        <v>20</v>
      </c>
      <c r="K252" s="7"/>
    </row>
    <row r="253" spans="1:11" x14ac:dyDescent="0.25">
      <c r="A253" s="2">
        <v>252</v>
      </c>
      <c r="B253" s="2">
        <v>319813552</v>
      </c>
      <c r="C253" s="3">
        <v>45937.435753518497</v>
      </c>
      <c r="D253" s="4">
        <v>1.99074074074074E-3</v>
      </c>
      <c r="E253" s="2" t="s">
        <v>1383</v>
      </c>
      <c r="F253" s="2" t="s">
        <v>28</v>
      </c>
      <c r="G253" s="2" t="s">
        <v>1384</v>
      </c>
      <c r="H253" s="7">
        <v>3</v>
      </c>
      <c r="I253" s="7" t="s">
        <v>10</v>
      </c>
      <c r="J253" s="7">
        <v>22</v>
      </c>
      <c r="K253" s="7"/>
    </row>
    <row r="254" spans="1:11" x14ac:dyDescent="0.25">
      <c r="A254" s="2">
        <v>253</v>
      </c>
      <c r="B254" s="2">
        <v>319843611</v>
      </c>
      <c r="C254" s="3">
        <v>45937.531930682897</v>
      </c>
      <c r="D254" s="4">
        <v>8.8541666666666699E-3</v>
      </c>
      <c r="E254" s="2" t="s">
        <v>1622</v>
      </c>
      <c r="F254" s="2" t="s">
        <v>28</v>
      </c>
      <c r="G254" s="2" t="s">
        <v>1623</v>
      </c>
      <c r="H254" s="7">
        <v>3</v>
      </c>
      <c r="I254" s="7" t="s">
        <v>10</v>
      </c>
      <c r="J254" s="7">
        <v>17</v>
      </c>
      <c r="K254" s="7"/>
    </row>
    <row r="255" spans="1:11" x14ac:dyDescent="0.25">
      <c r="A255" s="2">
        <v>254</v>
      </c>
      <c r="B255" s="2">
        <v>319867627</v>
      </c>
      <c r="C255" s="3">
        <v>45937.591957951401</v>
      </c>
      <c r="D255" s="4">
        <v>3.9351851851851796E-3</v>
      </c>
      <c r="E255" s="2" t="s">
        <v>1754</v>
      </c>
      <c r="F255" s="2" t="s">
        <v>11</v>
      </c>
      <c r="G255" s="2" t="s">
        <v>1755</v>
      </c>
      <c r="H255" s="7">
        <v>3</v>
      </c>
      <c r="I255" s="7" t="s">
        <v>10</v>
      </c>
      <c r="J255" s="7">
        <v>24</v>
      </c>
      <c r="K255" s="7">
        <v>2</v>
      </c>
    </row>
    <row r="256" spans="1:11" x14ac:dyDescent="0.25">
      <c r="A256" s="2">
        <v>255</v>
      </c>
      <c r="B256" s="2">
        <v>319667301</v>
      </c>
      <c r="C256" s="3">
        <v>45936.6054958565</v>
      </c>
      <c r="D256" s="4">
        <v>1.33101851851852E-3</v>
      </c>
      <c r="E256" s="2" t="s">
        <v>553</v>
      </c>
      <c r="F256" s="2" t="s">
        <v>11</v>
      </c>
      <c r="G256" s="2">
        <v>11</v>
      </c>
      <c r="H256" s="7">
        <v>3</v>
      </c>
      <c r="I256" s="7" t="s">
        <v>10</v>
      </c>
      <c r="J256" s="7">
        <v>24</v>
      </c>
      <c r="K256" s="7">
        <v>2</v>
      </c>
    </row>
    <row r="257" spans="1:11" x14ac:dyDescent="0.25">
      <c r="A257" s="2">
        <v>256</v>
      </c>
      <c r="B257" s="2">
        <v>319911425</v>
      </c>
      <c r="C257" s="3">
        <v>45937.711498275501</v>
      </c>
      <c r="D257" s="4">
        <v>1.3333333333333299E-2</v>
      </c>
      <c r="E257" s="2" t="s">
        <v>1961</v>
      </c>
      <c r="F257" s="2" t="s">
        <v>11</v>
      </c>
      <c r="G257" s="2" t="s">
        <v>912</v>
      </c>
      <c r="H257" s="7">
        <v>3</v>
      </c>
      <c r="I257" s="7" t="s">
        <v>12</v>
      </c>
      <c r="J257" s="7">
        <v>24</v>
      </c>
      <c r="K257" s="7">
        <v>2</v>
      </c>
    </row>
    <row r="258" spans="1:11" x14ac:dyDescent="0.25">
      <c r="A258" s="2">
        <v>257</v>
      </c>
      <c r="B258" s="2">
        <v>319658456</v>
      </c>
      <c r="C258" s="3">
        <v>45936.581049664397</v>
      </c>
      <c r="D258" s="4">
        <v>2.6157407407407401E-3</v>
      </c>
      <c r="E258" s="2" t="s">
        <v>516</v>
      </c>
      <c r="F258" s="2" t="s">
        <v>11</v>
      </c>
      <c r="G258" s="2">
        <v>11</v>
      </c>
      <c r="H258" s="7">
        <v>3</v>
      </c>
      <c r="I258" s="7" t="s">
        <v>10</v>
      </c>
      <c r="J258" s="7">
        <v>24</v>
      </c>
      <c r="K258" s="7">
        <v>2</v>
      </c>
    </row>
    <row r="259" spans="1:11" x14ac:dyDescent="0.25">
      <c r="A259" s="2">
        <v>258</v>
      </c>
      <c r="B259" s="2">
        <v>319633981</v>
      </c>
      <c r="C259" s="3">
        <v>45936.511777268497</v>
      </c>
      <c r="D259" s="4">
        <v>2.2685185185185201E-2</v>
      </c>
      <c r="E259" s="2" t="s">
        <v>331</v>
      </c>
      <c r="F259" s="2" t="s">
        <v>11</v>
      </c>
      <c r="G259" s="2" t="s">
        <v>228</v>
      </c>
      <c r="H259" s="7">
        <v>3</v>
      </c>
      <c r="I259" s="7" t="s">
        <v>12</v>
      </c>
      <c r="J259" s="7">
        <v>22</v>
      </c>
      <c r="K259" s="7"/>
    </row>
    <row r="260" spans="1:11" x14ac:dyDescent="0.25">
      <c r="A260" s="2">
        <v>259</v>
      </c>
      <c r="B260" s="2">
        <v>319951946</v>
      </c>
      <c r="C260" s="3">
        <v>45937.863864039398</v>
      </c>
      <c r="D260" s="4">
        <v>8.2060185185185205E-3</v>
      </c>
      <c r="E260" s="2" t="s">
        <v>2227</v>
      </c>
      <c r="F260" s="2" t="s">
        <v>11</v>
      </c>
      <c r="G260" s="2" t="s">
        <v>182</v>
      </c>
      <c r="H260" s="7">
        <v>3</v>
      </c>
      <c r="I260" s="7" t="s">
        <v>12</v>
      </c>
      <c r="J260" s="7">
        <v>19</v>
      </c>
      <c r="K260" s="7"/>
    </row>
    <row r="261" spans="1:11" x14ac:dyDescent="0.25">
      <c r="A261" s="2">
        <v>260</v>
      </c>
      <c r="B261" s="2">
        <v>319813541</v>
      </c>
      <c r="C261" s="3">
        <v>45937.435694756903</v>
      </c>
      <c r="D261" s="4">
        <v>1.7581018518518499E-2</v>
      </c>
      <c r="E261" s="2" t="s">
        <v>1381</v>
      </c>
      <c r="F261" s="2" t="s">
        <v>11</v>
      </c>
      <c r="G261" s="2" t="s">
        <v>1382</v>
      </c>
      <c r="H261" s="7">
        <v>3</v>
      </c>
      <c r="I261" s="7" t="s">
        <v>12</v>
      </c>
      <c r="J261" s="7">
        <v>24</v>
      </c>
      <c r="K261" s="7">
        <v>2</v>
      </c>
    </row>
    <row r="262" spans="1:11" x14ac:dyDescent="0.25">
      <c r="A262" s="2">
        <v>261</v>
      </c>
      <c r="B262" s="2">
        <v>319817625</v>
      </c>
      <c r="C262" s="3">
        <v>45937.454378773102</v>
      </c>
      <c r="D262" s="4">
        <v>8.1134259259259302E-3</v>
      </c>
      <c r="E262" s="2" t="s">
        <v>1408</v>
      </c>
      <c r="F262" s="2" t="s">
        <v>11</v>
      </c>
      <c r="G262" s="2" t="s">
        <v>1409</v>
      </c>
      <c r="H262" s="7">
        <v>3</v>
      </c>
      <c r="I262" s="7" t="s">
        <v>12</v>
      </c>
      <c r="J262" s="7">
        <v>17</v>
      </c>
      <c r="K262" s="7"/>
    </row>
    <row r="263" spans="1:11" x14ac:dyDescent="0.25">
      <c r="A263" s="2">
        <v>262</v>
      </c>
      <c r="B263" s="2">
        <v>319732504</v>
      </c>
      <c r="C263" s="3">
        <v>45936.8218458681</v>
      </c>
      <c r="D263" s="4">
        <v>1.35300925925926E-2</v>
      </c>
      <c r="E263" s="2" t="s">
        <v>853</v>
      </c>
      <c r="F263" s="2" t="s">
        <v>11</v>
      </c>
      <c r="G263" s="2" t="s">
        <v>847</v>
      </c>
      <c r="H263" s="7">
        <v>3</v>
      </c>
      <c r="I263" s="7" t="s">
        <v>12</v>
      </c>
      <c r="J263" s="7">
        <v>18</v>
      </c>
      <c r="K263" s="7"/>
    </row>
    <row r="264" spans="1:11" x14ac:dyDescent="0.25">
      <c r="A264" s="2">
        <v>263</v>
      </c>
      <c r="B264" s="2">
        <v>319967204</v>
      </c>
      <c r="C264" s="3">
        <v>45937.9276495023</v>
      </c>
      <c r="D264" s="4">
        <v>8.0902777777777796E-3</v>
      </c>
      <c r="E264" s="2" t="s">
        <v>2366</v>
      </c>
      <c r="F264" s="2" t="s">
        <v>11</v>
      </c>
      <c r="G264" s="2" t="s">
        <v>2367</v>
      </c>
      <c r="H264" s="7">
        <v>3</v>
      </c>
      <c r="I264" s="7" t="s">
        <v>10</v>
      </c>
      <c r="J264" s="7">
        <v>20</v>
      </c>
      <c r="K264" s="7"/>
    </row>
    <row r="265" spans="1:11" x14ac:dyDescent="0.25">
      <c r="A265" s="2">
        <v>264</v>
      </c>
      <c r="B265" s="2">
        <v>319833903</v>
      </c>
      <c r="C265" s="3">
        <v>45937.505421400499</v>
      </c>
      <c r="D265" s="4">
        <v>1.2314814814814799E-2</v>
      </c>
      <c r="E265" s="2" t="s">
        <v>1555</v>
      </c>
      <c r="F265" s="2" t="s">
        <v>11</v>
      </c>
      <c r="G265" s="2" t="s">
        <v>1556</v>
      </c>
      <c r="H265" s="7">
        <v>3</v>
      </c>
      <c r="I265" s="7" t="s">
        <v>12</v>
      </c>
      <c r="J265" s="7">
        <v>23</v>
      </c>
      <c r="K265" s="7">
        <v>3</v>
      </c>
    </row>
    <row r="266" spans="1:11" x14ac:dyDescent="0.25">
      <c r="A266" s="2">
        <v>265</v>
      </c>
      <c r="B266" s="2">
        <v>319928432</v>
      </c>
      <c r="C266" s="3">
        <v>45937.768137488398</v>
      </c>
      <c r="D266" s="4">
        <v>4.0277777777777803E-3</v>
      </c>
      <c r="E266" s="2" t="s">
        <v>2031</v>
      </c>
      <c r="F266" s="2" t="s">
        <v>11</v>
      </c>
      <c r="G266" s="2">
        <v>122</v>
      </c>
      <c r="H266" s="7">
        <v>3</v>
      </c>
      <c r="I266" s="7" t="s">
        <v>12</v>
      </c>
      <c r="J266" s="7">
        <v>25</v>
      </c>
      <c r="K266" s="7">
        <v>1</v>
      </c>
    </row>
    <row r="267" spans="1:11" x14ac:dyDescent="0.25">
      <c r="A267" s="2">
        <v>266</v>
      </c>
      <c r="B267" s="2">
        <v>319733373</v>
      </c>
      <c r="C267" s="3">
        <v>45936.825700856498</v>
      </c>
      <c r="D267" s="4">
        <v>4.7569444444444404E-3</v>
      </c>
      <c r="E267" s="2" t="s">
        <v>861</v>
      </c>
      <c r="F267" s="2" t="s">
        <v>11</v>
      </c>
      <c r="G267" s="2">
        <v>16</v>
      </c>
      <c r="H267" s="7">
        <v>3</v>
      </c>
      <c r="I267" s="7" t="s">
        <v>12</v>
      </c>
      <c r="J267" s="7">
        <v>25</v>
      </c>
      <c r="K267" s="7">
        <v>1</v>
      </c>
    </row>
    <row r="268" spans="1:11" x14ac:dyDescent="0.25">
      <c r="A268" s="2">
        <v>267</v>
      </c>
      <c r="B268" s="2">
        <v>319631192</v>
      </c>
      <c r="C268" s="3">
        <v>45936.502759884301</v>
      </c>
      <c r="D268" s="4">
        <v>3.3564814814814798E-3</v>
      </c>
      <c r="E268" s="2" t="s">
        <v>307</v>
      </c>
      <c r="F268" s="2" t="s">
        <v>11</v>
      </c>
      <c r="G268" s="2" t="s">
        <v>308</v>
      </c>
      <c r="H268" s="7">
        <v>3</v>
      </c>
      <c r="I268" s="7" t="s">
        <v>12</v>
      </c>
      <c r="J268" s="7">
        <v>24</v>
      </c>
      <c r="K268" s="7">
        <v>2</v>
      </c>
    </row>
    <row r="269" spans="1:11" x14ac:dyDescent="0.25">
      <c r="A269" s="2">
        <v>268</v>
      </c>
      <c r="B269" s="2">
        <v>319744245</v>
      </c>
      <c r="C269" s="3">
        <v>45936.875810729201</v>
      </c>
      <c r="D269" s="4">
        <v>1.2650462962963E-2</v>
      </c>
      <c r="E269" s="2" t="s">
        <v>954</v>
      </c>
      <c r="F269" s="2" t="s">
        <v>11</v>
      </c>
      <c r="G269" s="2" t="s">
        <v>228</v>
      </c>
      <c r="H269" s="7">
        <v>3</v>
      </c>
      <c r="I269" s="7" t="s">
        <v>12</v>
      </c>
      <c r="J269" s="7">
        <v>22</v>
      </c>
      <c r="K269" s="7"/>
    </row>
    <row r="270" spans="1:11" x14ac:dyDescent="0.25">
      <c r="A270" s="2">
        <v>269</v>
      </c>
      <c r="B270" s="2">
        <v>319798466</v>
      </c>
      <c r="C270" s="3">
        <v>45937.335427916703</v>
      </c>
      <c r="D270" s="4">
        <v>9.8379629629629598E-3</v>
      </c>
      <c r="E270" s="2" t="s">
        <v>1296</v>
      </c>
      <c r="F270" s="2" t="s">
        <v>11</v>
      </c>
      <c r="G270" s="2" t="s">
        <v>940</v>
      </c>
      <c r="H270" s="7">
        <v>3</v>
      </c>
      <c r="I270" s="7" t="s">
        <v>12</v>
      </c>
      <c r="J270" s="7">
        <v>19</v>
      </c>
      <c r="K270" s="7"/>
    </row>
    <row r="271" spans="1:11" x14ac:dyDescent="0.25">
      <c r="A271" s="2">
        <v>270</v>
      </c>
      <c r="B271" s="2">
        <v>319670542</v>
      </c>
      <c r="C271" s="3">
        <v>45936.615083286997</v>
      </c>
      <c r="D271" s="4">
        <v>6.7361111111111103E-3</v>
      </c>
      <c r="E271" s="2" t="s">
        <v>566</v>
      </c>
      <c r="F271" s="2" t="s">
        <v>11</v>
      </c>
      <c r="G271" s="2" t="s">
        <v>567</v>
      </c>
      <c r="H271" s="7">
        <v>3</v>
      </c>
      <c r="I271" s="7" t="s">
        <v>10</v>
      </c>
      <c r="J271" s="7">
        <v>25</v>
      </c>
      <c r="K271" s="7">
        <v>1</v>
      </c>
    </row>
    <row r="272" spans="1:11" x14ac:dyDescent="0.25">
      <c r="A272" s="2">
        <v>271</v>
      </c>
      <c r="B272" s="2">
        <v>319777082</v>
      </c>
      <c r="C272" s="3">
        <v>45937.021865312498</v>
      </c>
      <c r="D272" s="4">
        <v>2.3495370370370402E-3</v>
      </c>
      <c r="E272" s="2" t="s">
        <v>1267</v>
      </c>
      <c r="F272" s="2" t="s">
        <v>11</v>
      </c>
      <c r="G272" s="2" t="s">
        <v>1268</v>
      </c>
      <c r="H272" s="7">
        <v>3</v>
      </c>
      <c r="I272" s="7" t="s">
        <v>12</v>
      </c>
      <c r="J272" s="7">
        <v>25</v>
      </c>
      <c r="K272" s="7">
        <v>1</v>
      </c>
    </row>
    <row r="273" spans="1:11" x14ac:dyDescent="0.25">
      <c r="A273" s="2">
        <v>272</v>
      </c>
      <c r="B273" s="2">
        <v>319961975</v>
      </c>
      <c r="C273" s="3">
        <v>45937.906388067102</v>
      </c>
      <c r="D273" s="4">
        <v>3.4837962962962999E-3</v>
      </c>
      <c r="E273" s="2" t="s">
        <v>2299</v>
      </c>
      <c r="F273" s="2" t="s">
        <v>11</v>
      </c>
      <c r="G273" s="2" t="s">
        <v>2300</v>
      </c>
      <c r="H273" s="7">
        <v>3</v>
      </c>
      <c r="I273" s="7" t="s">
        <v>10</v>
      </c>
      <c r="J273" s="7">
        <v>21</v>
      </c>
      <c r="K273" s="7"/>
    </row>
    <row r="274" spans="1:11" x14ac:dyDescent="0.25">
      <c r="A274" s="2">
        <v>273</v>
      </c>
      <c r="B274" s="2">
        <v>319930954</v>
      </c>
      <c r="C274" s="3">
        <v>45937.7771554051</v>
      </c>
      <c r="D274" s="4">
        <v>6.4120370370370399E-3</v>
      </c>
      <c r="E274" s="2" t="s">
        <v>2048</v>
      </c>
      <c r="F274" s="2" t="s">
        <v>11</v>
      </c>
      <c r="G274" s="2">
        <v>24</v>
      </c>
      <c r="H274" s="7">
        <v>3</v>
      </c>
      <c r="I274" s="7" t="s">
        <v>12</v>
      </c>
      <c r="J274" s="7">
        <v>24</v>
      </c>
      <c r="K274" s="7">
        <v>2</v>
      </c>
    </row>
    <row r="275" spans="1:11" x14ac:dyDescent="0.25">
      <c r="A275" s="2">
        <v>274</v>
      </c>
      <c r="B275" s="2">
        <v>319743889</v>
      </c>
      <c r="C275" s="3">
        <v>45936.874186203699</v>
      </c>
      <c r="D275" s="4">
        <v>1.30902777777778E-2</v>
      </c>
      <c r="E275" s="2" t="s">
        <v>947</v>
      </c>
      <c r="F275" s="2" t="s">
        <v>11</v>
      </c>
      <c r="G275" s="2" t="s">
        <v>948</v>
      </c>
      <c r="H275" s="7">
        <v>3</v>
      </c>
      <c r="I275" s="7" t="s">
        <v>12</v>
      </c>
      <c r="J275" s="7">
        <v>21</v>
      </c>
      <c r="K275" s="7"/>
    </row>
    <row r="276" spans="1:11" x14ac:dyDescent="0.25">
      <c r="A276" s="2">
        <v>275</v>
      </c>
      <c r="B276" s="2">
        <v>319658960</v>
      </c>
      <c r="C276" s="3">
        <v>45936.582468414403</v>
      </c>
      <c r="D276" s="4">
        <v>6.9560185185185202E-3</v>
      </c>
      <c r="E276" s="2" t="s">
        <v>521</v>
      </c>
      <c r="F276" s="2" t="s">
        <v>11</v>
      </c>
      <c r="G276" s="2" t="s">
        <v>373</v>
      </c>
      <c r="H276" s="7">
        <v>3</v>
      </c>
      <c r="I276" s="7" t="s">
        <v>12</v>
      </c>
      <c r="J276" s="7">
        <v>18</v>
      </c>
      <c r="K276" s="7"/>
    </row>
    <row r="277" spans="1:11" x14ac:dyDescent="0.25">
      <c r="A277" s="2">
        <v>276</v>
      </c>
      <c r="B277" s="2">
        <v>319964884</v>
      </c>
      <c r="C277" s="3">
        <v>45937.917896261599</v>
      </c>
      <c r="D277" s="4">
        <v>2.4317129629629598E-2</v>
      </c>
      <c r="E277" s="2" t="s">
        <v>2332</v>
      </c>
      <c r="F277" s="2" t="s">
        <v>11</v>
      </c>
      <c r="G277" s="2" t="s">
        <v>455</v>
      </c>
      <c r="H277" s="7">
        <v>3</v>
      </c>
      <c r="I277" s="7" t="s">
        <v>12</v>
      </c>
      <c r="J277" s="7">
        <v>20</v>
      </c>
      <c r="K277" s="7"/>
    </row>
    <row r="278" spans="1:11" x14ac:dyDescent="0.25">
      <c r="A278" s="2">
        <v>277</v>
      </c>
      <c r="B278" s="2">
        <v>319746270</v>
      </c>
      <c r="C278" s="3">
        <v>45936.884651180597</v>
      </c>
      <c r="D278" s="4">
        <v>1.0277777777777801E-2</v>
      </c>
      <c r="E278" s="2" t="s">
        <v>972</v>
      </c>
      <c r="F278" s="2" t="s">
        <v>11</v>
      </c>
      <c r="G278" s="2">
        <v>1</v>
      </c>
      <c r="H278" s="7">
        <v>3</v>
      </c>
      <c r="I278" s="7" t="s">
        <v>12</v>
      </c>
      <c r="J278" s="7">
        <v>22</v>
      </c>
      <c r="K278" s="7"/>
    </row>
    <row r="279" spans="1:11" x14ac:dyDescent="0.25">
      <c r="A279" s="2">
        <v>278</v>
      </c>
      <c r="B279" s="2">
        <v>319966849</v>
      </c>
      <c r="C279" s="3">
        <v>45937.926001562497</v>
      </c>
      <c r="D279" s="4">
        <v>2.5891203703703701E-2</v>
      </c>
      <c r="E279" s="2" t="s">
        <v>2361</v>
      </c>
      <c r="F279" s="2" t="s">
        <v>11</v>
      </c>
      <c r="G279" s="2" t="s">
        <v>25</v>
      </c>
      <c r="H279" s="7">
        <v>3</v>
      </c>
      <c r="I279" s="7" t="s">
        <v>12</v>
      </c>
      <c r="J279" s="7">
        <v>16</v>
      </c>
      <c r="K279" s="7"/>
    </row>
    <row r="280" spans="1:11" x14ac:dyDescent="0.25">
      <c r="A280" s="2">
        <v>279</v>
      </c>
      <c r="B280" s="2">
        <v>319645802</v>
      </c>
      <c r="C280" s="3">
        <v>45936.546385428199</v>
      </c>
      <c r="D280" s="4">
        <v>1.6608796296296299E-2</v>
      </c>
      <c r="E280" s="2" t="s">
        <v>425</v>
      </c>
      <c r="F280" s="2" t="s">
        <v>11</v>
      </c>
      <c r="G280" s="2" t="s">
        <v>426</v>
      </c>
      <c r="H280" s="7">
        <v>3</v>
      </c>
      <c r="I280" s="7" t="s">
        <v>12</v>
      </c>
      <c r="J280" s="7">
        <v>17</v>
      </c>
      <c r="K280" s="7"/>
    </row>
    <row r="281" spans="1:11" x14ac:dyDescent="0.25">
      <c r="A281" s="2">
        <v>280</v>
      </c>
      <c r="B281" s="2">
        <v>319977020</v>
      </c>
      <c r="C281" s="3">
        <v>45937.969080080999</v>
      </c>
      <c r="D281" s="4">
        <v>9.7685185185185201E-3</v>
      </c>
      <c r="E281" s="2" t="s">
        <v>2468</v>
      </c>
      <c r="F281" s="2" t="s">
        <v>11</v>
      </c>
      <c r="G281" s="2">
        <v>32</v>
      </c>
      <c r="H281" s="7">
        <v>3</v>
      </c>
      <c r="I281" s="7" t="s">
        <v>10</v>
      </c>
      <c r="J281" s="7">
        <v>25</v>
      </c>
      <c r="K281" s="7">
        <v>1</v>
      </c>
    </row>
    <row r="282" spans="1:11" x14ac:dyDescent="0.25">
      <c r="A282" s="2">
        <v>281</v>
      </c>
      <c r="B282" s="2">
        <v>319667580</v>
      </c>
      <c r="C282" s="3">
        <v>45936.606310856499</v>
      </c>
      <c r="D282" s="4">
        <v>1.9780092592592599E-2</v>
      </c>
      <c r="E282" s="2" t="s">
        <v>554</v>
      </c>
      <c r="F282" s="2" t="s">
        <v>11</v>
      </c>
      <c r="G282" s="2" t="s">
        <v>555</v>
      </c>
      <c r="H282" s="7">
        <v>3</v>
      </c>
      <c r="I282" s="7" t="s">
        <v>12</v>
      </c>
      <c r="J282" s="7">
        <v>24</v>
      </c>
      <c r="K282" s="7">
        <v>2</v>
      </c>
    </row>
    <row r="283" spans="1:11" x14ac:dyDescent="0.25">
      <c r="A283" s="2">
        <v>282</v>
      </c>
      <c r="B283" s="2">
        <v>319954336</v>
      </c>
      <c r="C283" s="3">
        <v>45937.874210463</v>
      </c>
      <c r="D283" s="4">
        <v>1.04976851851852E-2</v>
      </c>
      <c r="E283" s="2" t="s">
        <v>2237</v>
      </c>
      <c r="F283" s="2" t="s">
        <v>11</v>
      </c>
      <c r="G283" s="2" t="s">
        <v>2238</v>
      </c>
      <c r="H283" s="7">
        <v>3</v>
      </c>
      <c r="I283" s="7" t="s">
        <v>10</v>
      </c>
      <c r="J283" s="7">
        <v>23</v>
      </c>
      <c r="K283" s="7">
        <v>3</v>
      </c>
    </row>
    <row r="284" spans="1:11" x14ac:dyDescent="0.25">
      <c r="A284" s="2">
        <v>283</v>
      </c>
      <c r="B284" s="2">
        <v>319955616</v>
      </c>
      <c r="C284" s="3">
        <v>45937.879700949103</v>
      </c>
      <c r="D284" s="4">
        <v>1.06018518518519E-2</v>
      </c>
      <c r="E284" s="2" t="s">
        <v>2249</v>
      </c>
      <c r="F284" s="2" t="s">
        <v>11</v>
      </c>
      <c r="G284" s="2" t="s">
        <v>2250</v>
      </c>
      <c r="H284" s="7">
        <v>3</v>
      </c>
      <c r="I284" s="7" t="s">
        <v>12</v>
      </c>
      <c r="J284" s="7">
        <v>19</v>
      </c>
      <c r="K284" s="7"/>
    </row>
    <row r="285" spans="1:11" x14ac:dyDescent="0.25">
      <c r="A285" s="2">
        <v>284</v>
      </c>
      <c r="B285" s="2">
        <v>319847618</v>
      </c>
      <c r="C285" s="3">
        <v>45937.541711018501</v>
      </c>
      <c r="D285" s="4">
        <v>8.4027777777777798E-3</v>
      </c>
      <c r="E285" s="2" t="s">
        <v>1644</v>
      </c>
      <c r="F285" s="2" t="s">
        <v>11</v>
      </c>
      <c r="G285" s="2" t="s">
        <v>25</v>
      </c>
      <c r="H285" s="7">
        <v>3</v>
      </c>
      <c r="I285" s="7" t="s">
        <v>12</v>
      </c>
      <c r="J285" s="7">
        <v>22</v>
      </c>
      <c r="K285" s="7"/>
    </row>
    <row r="286" spans="1:11" x14ac:dyDescent="0.25">
      <c r="A286" s="2">
        <v>285</v>
      </c>
      <c r="B286" s="2">
        <v>319741471</v>
      </c>
      <c r="C286" s="3">
        <v>45936.862516284702</v>
      </c>
      <c r="D286" s="4">
        <v>7.4421296296296301E-3</v>
      </c>
      <c r="E286" s="2" t="s">
        <v>926</v>
      </c>
      <c r="F286" s="2" t="s">
        <v>11</v>
      </c>
      <c r="G286" s="2" t="s">
        <v>484</v>
      </c>
      <c r="H286" s="7">
        <v>3</v>
      </c>
      <c r="I286" s="7" t="s">
        <v>12</v>
      </c>
      <c r="J286" s="7">
        <v>22</v>
      </c>
      <c r="K286" s="7"/>
    </row>
    <row r="287" spans="1:11" x14ac:dyDescent="0.25">
      <c r="A287" s="2">
        <v>286</v>
      </c>
      <c r="B287" s="2">
        <v>319739849</v>
      </c>
      <c r="C287" s="3">
        <v>45936.8552901968</v>
      </c>
      <c r="D287" s="4">
        <v>1.7164351851851899E-2</v>
      </c>
      <c r="E287" s="2" t="s">
        <v>910</v>
      </c>
      <c r="F287" s="2" t="s">
        <v>11</v>
      </c>
      <c r="G287" s="2">
        <v>23</v>
      </c>
      <c r="H287" s="7">
        <v>3</v>
      </c>
      <c r="I287" s="7" t="s">
        <v>12</v>
      </c>
      <c r="J287" s="7">
        <v>21</v>
      </c>
      <c r="K287" s="7"/>
    </row>
    <row r="288" spans="1:11" x14ac:dyDescent="0.25">
      <c r="A288" s="2">
        <v>287</v>
      </c>
      <c r="B288" s="2">
        <v>319735856</v>
      </c>
      <c r="C288" s="3">
        <v>45936.836662141199</v>
      </c>
      <c r="D288" s="4">
        <v>1.1793981481481501E-2</v>
      </c>
      <c r="E288" s="2" t="s">
        <v>874</v>
      </c>
      <c r="F288" s="2" t="s">
        <v>11</v>
      </c>
      <c r="G288" s="2" t="s">
        <v>875</v>
      </c>
      <c r="H288" s="7">
        <v>3</v>
      </c>
      <c r="I288" s="7" t="s">
        <v>12</v>
      </c>
      <c r="J288" s="7">
        <v>18</v>
      </c>
      <c r="K288" s="7"/>
    </row>
    <row r="289" spans="1:11" x14ac:dyDescent="0.25">
      <c r="A289" s="2">
        <v>288</v>
      </c>
      <c r="B289" s="2">
        <v>319805022</v>
      </c>
      <c r="C289" s="3">
        <v>45937.394327754599</v>
      </c>
      <c r="D289" s="4">
        <v>8.7384259259259307E-3</v>
      </c>
      <c r="E289" s="2" t="s">
        <v>4919</v>
      </c>
      <c r="F289" s="2" t="s">
        <v>11</v>
      </c>
      <c r="G289" s="2">
        <v>20</v>
      </c>
      <c r="H289" s="7">
        <v>3</v>
      </c>
      <c r="I289" s="7" t="s">
        <v>12</v>
      </c>
      <c r="J289" s="7">
        <v>25</v>
      </c>
      <c r="K289" s="7">
        <v>1</v>
      </c>
    </row>
    <row r="290" spans="1:11" x14ac:dyDescent="0.25">
      <c r="A290" s="2">
        <v>289</v>
      </c>
      <c r="B290" s="2">
        <v>319962955</v>
      </c>
      <c r="C290" s="3">
        <v>45937.910310196799</v>
      </c>
      <c r="D290" s="4">
        <v>2.6041666666666699E-2</v>
      </c>
      <c r="E290" s="2" t="s">
        <v>2318</v>
      </c>
      <c r="F290" s="2" t="s">
        <v>11</v>
      </c>
      <c r="G290" s="2" t="s">
        <v>25</v>
      </c>
      <c r="H290" s="7">
        <v>3</v>
      </c>
      <c r="I290" s="7" t="s">
        <v>12</v>
      </c>
      <c r="J290" s="7">
        <v>23</v>
      </c>
      <c r="K290" s="7">
        <v>3</v>
      </c>
    </row>
    <row r="291" spans="1:11" x14ac:dyDescent="0.25">
      <c r="A291" s="2">
        <v>290</v>
      </c>
      <c r="B291" s="2">
        <v>319591484</v>
      </c>
      <c r="C291" s="3">
        <v>45936.040373588003</v>
      </c>
      <c r="D291" s="4">
        <v>1.2037037037037001E-3</v>
      </c>
      <c r="E291" s="2" t="s">
        <v>163</v>
      </c>
      <c r="F291" s="2" t="s">
        <v>11</v>
      </c>
      <c r="G291" s="2" t="s">
        <v>164</v>
      </c>
      <c r="H291" s="7">
        <v>3</v>
      </c>
      <c r="I291" s="7" t="s">
        <v>12</v>
      </c>
      <c r="J291" s="7">
        <v>23</v>
      </c>
      <c r="K291" s="7">
        <v>3</v>
      </c>
    </row>
    <row r="292" spans="1:11" x14ac:dyDescent="0.25">
      <c r="A292" s="2">
        <v>291</v>
      </c>
      <c r="B292" s="2">
        <v>319890303</v>
      </c>
      <c r="C292" s="3">
        <v>45937.6514661806</v>
      </c>
      <c r="D292" s="4">
        <v>4.3402777777777797E-3</v>
      </c>
      <c r="E292" s="2" t="s">
        <v>1860</v>
      </c>
      <c r="F292" s="2" t="s">
        <v>11</v>
      </c>
      <c r="G292" s="2" t="s">
        <v>1861</v>
      </c>
      <c r="H292" s="7">
        <v>3</v>
      </c>
      <c r="I292" s="7" t="s">
        <v>10</v>
      </c>
      <c r="J292" s="7">
        <v>22</v>
      </c>
      <c r="K292" s="7"/>
    </row>
    <row r="293" spans="1:11" x14ac:dyDescent="0.25">
      <c r="A293" s="2">
        <v>292</v>
      </c>
      <c r="B293" s="2">
        <v>319825665</v>
      </c>
      <c r="C293" s="3">
        <v>45937.482064097203</v>
      </c>
      <c r="D293" s="4">
        <v>6.2731481481481501E-3</v>
      </c>
      <c r="E293" s="2" t="s">
        <v>1493</v>
      </c>
      <c r="F293" s="2" t="s">
        <v>11</v>
      </c>
      <c r="G293" s="2">
        <v>2</v>
      </c>
      <c r="H293" s="7">
        <v>3</v>
      </c>
      <c r="I293" s="7" t="s">
        <v>12</v>
      </c>
      <c r="J293" s="7">
        <v>22</v>
      </c>
      <c r="K293" s="7"/>
    </row>
    <row r="294" spans="1:11" x14ac:dyDescent="0.25">
      <c r="A294" s="2">
        <v>293</v>
      </c>
      <c r="B294" s="2">
        <v>319644069</v>
      </c>
      <c r="C294" s="3">
        <v>45936.540601898101</v>
      </c>
      <c r="D294" s="4">
        <v>6.1689814814814802E-3</v>
      </c>
      <c r="E294" s="2" t="s">
        <v>402</v>
      </c>
      <c r="F294" s="2" t="s">
        <v>11</v>
      </c>
      <c r="G294" s="2" t="s">
        <v>403</v>
      </c>
      <c r="H294" s="7">
        <v>3</v>
      </c>
      <c r="I294" s="7" t="s">
        <v>12</v>
      </c>
      <c r="J294" s="7">
        <v>21</v>
      </c>
      <c r="K294" s="7"/>
    </row>
    <row r="295" spans="1:11" x14ac:dyDescent="0.25">
      <c r="A295" s="2">
        <v>294</v>
      </c>
      <c r="B295" s="2">
        <v>319831955</v>
      </c>
      <c r="C295" s="3">
        <v>45937.500340613398</v>
      </c>
      <c r="D295" s="4">
        <v>2.4768518518518499E-2</v>
      </c>
      <c r="E295" s="2" t="s">
        <v>1539</v>
      </c>
      <c r="F295" s="2" t="s">
        <v>11</v>
      </c>
      <c r="G295" s="2" t="s">
        <v>455</v>
      </c>
      <c r="H295" s="7">
        <v>3</v>
      </c>
      <c r="I295" s="7" t="s">
        <v>12</v>
      </c>
      <c r="J295" s="7">
        <v>21</v>
      </c>
      <c r="K295" s="7"/>
    </row>
    <row r="296" spans="1:11" x14ac:dyDescent="0.25">
      <c r="A296" s="2">
        <v>295</v>
      </c>
      <c r="B296" s="2">
        <v>319930564</v>
      </c>
      <c r="C296" s="3">
        <v>45937.775643553199</v>
      </c>
      <c r="D296" s="4">
        <v>1.4513888888888901E-2</v>
      </c>
      <c r="E296" s="2" t="s">
        <v>2045</v>
      </c>
      <c r="F296" s="2" t="s">
        <v>11</v>
      </c>
      <c r="G296" s="2">
        <v>23</v>
      </c>
      <c r="H296" s="7">
        <v>3</v>
      </c>
      <c r="I296" s="7" t="s">
        <v>12</v>
      </c>
      <c r="J296" s="7">
        <v>25</v>
      </c>
      <c r="K296" s="7">
        <v>1</v>
      </c>
    </row>
    <row r="297" spans="1:11" x14ac:dyDescent="0.25">
      <c r="A297" s="2">
        <v>296</v>
      </c>
      <c r="B297" s="2">
        <v>319619142</v>
      </c>
      <c r="C297" s="3">
        <v>45936.454647395803</v>
      </c>
      <c r="D297" s="4">
        <v>1.03472222222222E-2</v>
      </c>
      <c r="E297" s="2" t="s">
        <v>223</v>
      </c>
      <c r="F297" s="2" t="s">
        <v>11</v>
      </c>
      <c r="G297" s="2" t="s">
        <v>224</v>
      </c>
      <c r="H297" s="7">
        <v>3</v>
      </c>
      <c r="I297" s="7" t="s">
        <v>12</v>
      </c>
      <c r="J297" s="7">
        <v>23</v>
      </c>
      <c r="K297" s="7">
        <v>3</v>
      </c>
    </row>
    <row r="298" spans="1:11" x14ac:dyDescent="0.25">
      <c r="A298" s="2">
        <v>297</v>
      </c>
      <c r="B298" s="2">
        <v>319827506</v>
      </c>
      <c r="C298" s="3">
        <v>45937.487578946799</v>
      </c>
      <c r="D298" s="4">
        <v>1.7361111111111099E-3</v>
      </c>
      <c r="E298" s="2" t="s">
        <v>1501</v>
      </c>
      <c r="F298" s="2" t="s">
        <v>11</v>
      </c>
      <c r="G298" s="2" t="s">
        <v>1481</v>
      </c>
      <c r="H298" s="7">
        <v>3</v>
      </c>
      <c r="I298" s="7" t="s">
        <v>12</v>
      </c>
      <c r="J298" s="7">
        <v>24</v>
      </c>
      <c r="K298" s="7">
        <v>2</v>
      </c>
    </row>
    <row r="299" spans="1:11" x14ac:dyDescent="0.25">
      <c r="A299" s="2">
        <v>298</v>
      </c>
      <c r="B299" s="2">
        <v>319746711</v>
      </c>
      <c r="C299" s="3">
        <v>45936.886524016198</v>
      </c>
      <c r="D299" s="4">
        <v>1.01851851851852E-2</v>
      </c>
      <c r="E299" s="2" t="s">
        <v>974</v>
      </c>
      <c r="F299" s="2" t="s">
        <v>11</v>
      </c>
      <c r="G299" s="2" t="s">
        <v>224</v>
      </c>
      <c r="H299" s="7">
        <v>3</v>
      </c>
      <c r="I299" s="7" t="s">
        <v>12</v>
      </c>
      <c r="J299" s="7">
        <v>25</v>
      </c>
      <c r="K299" s="7">
        <v>1</v>
      </c>
    </row>
    <row r="300" spans="1:11" x14ac:dyDescent="0.25">
      <c r="A300" s="2">
        <v>299</v>
      </c>
      <c r="B300" s="2">
        <v>319648364</v>
      </c>
      <c r="C300" s="3">
        <v>45936.5538096991</v>
      </c>
      <c r="D300" s="4">
        <v>1.3518518518518499E-2</v>
      </c>
      <c r="E300" s="2" t="s">
        <v>448</v>
      </c>
      <c r="F300" s="2" t="s">
        <v>11</v>
      </c>
      <c r="G300" s="2" t="s">
        <v>373</v>
      </c>
      <c r="H300" s="7">
        <v>3</v>
      </c>
      <c r="I300" s="7" t="s">
        <v>12</v>
      </c>
      <c r="J300" s="7">
        <v>21</v>
      </c>
      <c r="K300" s="7"/>
    </row>
    <row r="301" spans="1:11" x14ac:dyDescent="0.25">
      <c r="A301" s="2">
        <v>300</v>
      </c>
      <c r="B301" s="2">
        <v>319967511</v>
      </c>
      <c r="C301" s="3">
        <v>45937.928864826397</v>
      </c>
      <c r="D301" s="4">
        <v>1.2384259259259299E-3</v>
      </c>
      <c r="E301" s="2" t="s">
        <v>2373</v>
      </c>
      <c r="F301" s="2" t="s">
        <v>11</v>
      </c>
      <c r="G301" s="2" t="s">
        <v>2354</v>
      </c>
      <c r="H301" s="7">
        <v>3</v>
      </c>
      <c r="I301" s="7" t="s">
        <v>12</v>
      </c>
      <c r="J301" s="7">
        <v>24</v>
      </c>
      <c r="K301" s="7">
        <v>2</v>
      </c>
    </row>
    <row r="302" spans="1:11" x14ac:dyDescent="0.25">
      <c r="A302" s="2">
        <v>301</v>
      </c>
      <c r="B302" s="2">
        <v>319767910</v>
      </c>
      <c r="C302" s="3">
        <v>45936.976629398101</v>
      </c>
      <c r="D302" s="4">
        <v>1.3275462962962999E-2</v>
      </c>
      <c r="E302" s="2" t="s">
        <v>1182</v>
      </c>
      <c r="F302" s="2" t="s">
        <v>11</v>
      </c>
      <c r="G302" s="2" t="s">
        <v>1183</v>
      </c>
      <c r="H302" s="7">
        <v>3</v>
      </c>
      <c r="I302" s="7" t="s">
        <v>10</v>
      </c>
      <c r="J302" s="7">
        <v>25</v>
      </c>
      <c r="K302" s="7">
        <v>1</v>
      </c>
    </row>
    <row r="303" spans="1:11" x14ac:dyDescent="0.25">
      <c r="A303" s="2">
        <v>302</v>
      </c>
      <c r="B303" s="2">
        <v>319901496</v>
      </c>
      <c r="C303" s="3">
        <v>45937.681428657401</v>
      </c>
      <c r="D303" s="4">
        <v>1.0763888888888899E-2</v>
      </c>
      <c r="E303" s="2" t="s">
        <v>1906</v>
      </c>
      <c r="F303" s="2" t="s">
        <v>11</v>
      </c>
      <c r="G303" s="2" t="s">
        <v>55</v>
      </c>
      <c r="H303" s="7">
        <v>3</v>
      </c>
      <c r="I303" s="7" t="s">
        <v>12</v>
      </c>
      <c r="J303" s="7">
        <v>24</v>
      </c>
      <c r="K303" s="7">
        <v>2</v>
      </c>
    </row>
    <row r="304" spans="1:11" x14ac:dyDescent="0.25">
      <c r="A304" s="2">
        <v>303</v>
      </c>
      <c r="B304" s="2">
        <v>319684797</v>
      </c>
      <c r="C304" s="3">
        <v>45936.656393391197</v>
      </c>
      <c r="D304" s="4">
        <v>5.4745370370370399E-3</v>
      </c>
      <c r="E304" s="2" t="s">
        <v>636</v>
      </c>
      <c r="F304" s="2" t="s">
        <v>11</v>
      </c>
      <c r="G304" s="2" t="s">
        <v>618</v>
      </c>
      <c r="H304" s="7">
        <v>3</v>
      </c>
      <c r="I304" s="7" t="s">
        <v>12</v>
      </c>
      <c r="J304" s="7">
        <v>25</v>
      </c>
      <c r="K304" s="7">
        <v>1</v>
      </c>
    </row>
    <row r="305" spans="1:11" x14ac:dyDescent="0.25">
      <c r="A305" s="2">
        <v>304</v>
      </c>
      <c r="B305" s="2">
        <v>319748170</v>
      </c>
      <c r="C305" s="3">
        <v>45936.8921511343</v>
      </c>
      <c r="D305" s="4">
        <v>8.1134259259259302E-3</v>
      </c>
      <c r="E305" s="2" t="s">
        <v>983</v>
      </c>
      <c r="F305" s="2" t="s">
        <v>11</v>
      </c>
      <c r="G305" s="2" t="s">
        <v>47</v>
      </c>
      <c r="H305" s="7">
        <v>3</v>
      </c>
      <c r="I305" s="7" t="s">
        <v>12</v>
      </c>
      <c r="J305" s="7">
        <v>23</v>
      </c>
      <c r="K305" s="7">
        <v>3</v>
      </c>
    </row>
    <row r="306" spans="1:11" x14ac:dyDescent="0.25">
      <c r="A306" s="2">
        <v>305</v>
      </c>
      <c r="B306" s="2">
        <v>319960303</v>
      </c>
      <c r="C306" s="3">
        <v>45937.899406967597</v>
      </c>
      <c r="D306" s="4">
        <v>2.56018518518519E-2</v>
      </c>
      <c r="E306" s="2" t="s">
        <v>2279</v>
      </c>
      <c r="F306" s="2" t="s">
        <v>11</v>
      </c>
      <c r="G306" s="2" t="s">
        <v>15</v>
      </c>
      <c r="H306" s="7">
        <v>3</v>
      </c>
      <c r="I306" s="7" t="s">
        <v>12</v>
      </c>
      <c r="J306" s="7">
        <v>23</v>
      </c>
      <c r="K306" s="7">
        <v>3</v>
      </c>
    </row>
    <row r="307" spans="1:11" x14ac:dyDescent="0.25">
      <c r="A307" s="2">
        <v>306</v>
      </c>
      <c r="B307" s="2">
        <v>319899322</v>
      </c>
      <c r="C307" s="3">
        <v>45937.675888611098</v>
      </c>
      <c r="D307" s="4">
        <v>4.8379629629629597E-3</v>
      </c>
      <c r="E307" s="2" t="s">
        <v>1897</v>
      </c>
      <c r="F307" s="2" t="s">
        <v>11</v>
      </c>
      <c r="G307" s="2" t="s">
        <v>299</v>
      </c>
      <c r="H307" s="7">
        <v>3</v>
      </c>
      <c r="I307" s="7" t="s">
        <v>12</v>
      </c>
      <c r="J307" s="7">
        <v>21</v>
      </c>
      <c r="K307" s="7"/>
    </row>
    <row r="308" spans="1:11" x14ac:dyDescent="0.25">
      <c r="A308" s="2">
        <v>307</v>
      </c>
      <c r="B308" s="2">
        <v>319862328</v>
      </c>
      <c r="C308" s="3">
        <v>45937.579310474503</v>
      </c>
      <c r="D308" s="4">
        <v>1.18865740740741E-2</v>
      </c>
      <c r="E308" s="2" t="s">
        <v>1728</v>
      </c>
      <c r="F308" s="2" t="s">
        <v>11</v>
      </c>
      <c r="G308" s="2" t="s">
        <v>75</v>
      </c>
      <c r="H308" s="7">
        <v>3</v>
      </c>
      <c r="I308" s="7" t="s">
        <v>12</v>
      </c>
      <c r="J308" s="7">
        <v>25</v>
      </c>
      <c r="K308" s="7">
        <v>1</v>
      </c>
    </row>
    <row r="309" spans="1:11" x14ac:dyDescent="0.25">
      <c r="A309" s="2">
        <v>308</v>
      </c>
      <c r="B309" s="2">
        <v>319630851</v>
      </c>
      <c r="C309" s="3">
        <v>45936.5016502199</v>
      </c>
      <c r="D309" s="4">
        <v>5.4745370370370399E-3</v>
      </c>
      <c r="E309" s="2" t="s">
        <v>305</v>
      </c>
      <c r="F309" s="2" t="s">
        <v>11</v>
      </c>
      <c r="G309" s="2" t="s">
        <v>306</v>
      </c>
      <c r="H309" s="7">
        <v>3</v>
      </c>
      <c r="I309" s="7" t="s">
        <v>12</v>
      </c>
      <c r="J309" s="7">
        <v>24</v>
      </c>
      <c r="K309" s="7">
        <v>2</v>
      </c>
    </row>
    <row r="310" spans="1:11" x14ac:dyDescent="0.25">
      <c r="A310" s="2">
        <v>309</v>
      </c>
      <c r="B310" s="2">
        <v>319891244</v>
      </c>
      <c r="C310" s="3">
        <v>45937.6539468056</v>
      </c>
      <c r="D310" s="4">
        <v>1.7013888888888901E-3</v>
      </c>
      <c r="E310" s="2" t="s">
        <v>1864</v>
      </c>
      <c r="F310" s="2" t="s">
        <v>11</v>
      </c>
      <c r="G310" s="2" t="s">
        <v>1865</v>
      </c>
      <c r="H310" s="7">
        <v>3</v>
      </c>
      <c r="I310" s="7" t="s">
        <v>10</v>
      </c>
      <c r="J310" s="7">
        <v>23</v>
      </c>
      <c r="K310" s="7">
        <v>3</v>
      </c>
    </row>
    <row r="311" spans="1:11" x14ac:dyDescent="0.25">
      <c r="A311" s="2">
        <v>310</v>
      </c>
      <c r="B311" s="2">
        <v>319951681</v>
      </c>
      <c r="C311" s="3">
        <v>45937.8628278588</v>
      </c>
      <c r="D311" s="4">
        <v>1.0902777777777799E-2</v>
      </c>
      <c r="E311" s="2" t="s">
        <v>2222</v>
      </c>
      <c r="F311" s="2" t="s">
        <v>11</v>
      </c>
      <c r="G311" s="2" t="s">
        <v>2223</v>
      </c>
      <c r="H311" s="7">
        <v>3</v>
      </c>
      <c r="I311" s="7" t="s">
        <v>12</v>
      </c>
      <c r="J311" s="7">
        <v>21</v>
      </c>
      <c r="K311" s="7"/>
    </row>
    <row r="312" spans="1:11" x14ac:dyDescent="0.25">
      <c r="A312" s="2">
        <v>311</v>
      </c>
      <c r="B312" s="2">
        <v>319589085</v>
      </c>
      <c r="C312" s="3">
        <v>45936.020706169002</v>
      </c>
      <c r="D312" s="4">
        <v>3.87731481481481E-3</v>
      </c>
      <c r="E312" s="2" t="s">
        <v>158</v>
      </c>
      <c r="F312" s="2" t="s">
        <v>11</v>
      </c>
      <c r="G312" s="2" t="s">
        <v>148</v>
      </c>
      <c r="H312" s="7">
        <v>3</v>
      </c>
      <c r="I312" s="7" t="s">
        <v>12</v>
      </c>
      <c r="J312" s="7">
        <v>22</v>
      </c>
      <c r="K312" s="7"/>
    </row>
    <row r="313" spans="1:11" x14ac:dyDescent="0.25">
      <c r="A313" s="2">
        <v>312</v>
      </c>
      <c r="B313" s="2">
        <v>319766130</v>
      </c>
      <c r="C313" s="3">
        <v>45936.9686563426</v>
      </c>
      <c r="D313" s="4">
        <v>1.375E-2</v>
      </c>
      <c r="E313" s="2" t="s">
        <v>1162</v>
      </c>
      <c r="F313" s="2" t="s">
        <v>11</v>
      </c>
      <c r="G313" s="2" t="s">
        <v>1163</v>
      </c>
      <c r="H313" s="7">
        <v>3</v>
      </c>
      <c r="I313" s="7" t="s">
        <v>12</v>
      </c>
      <c r="J313" s="7">
        <v>24</v>
      </c>
      <c r="K313" s="7">
        <v>2</v>
      </c>
    </row>
    <row r="314" spans="1:11" x14ac:dyDescent="0.25">
      <c r="A314" s="2">
        <v>313</v>
      </c>
      <c r="B314" s="2">
        <v>319858479</v>
      </c>
      <c r="C314" s="3">
        <v>45937.569665023097</v>
      </c>
      <c r="D314" s="4">
        <v>1.3553240740740701E-2</v>
      </c>
      <c r="E314" s="2" t="s">
        <v>1701</v>
      </c>
      <c r="F314" s="2" t="s">
        <v>11</v>
      </c>
      <c r="G314" s="2" t="s">
        <v>1702</v>
      </c>
      <c r="H314" s="7">
        <v>3</v>
      </c>
      <c r="I314" s="7" t="s">
        <v>10</v>
      </c>
      <c r="J314" s="7">
        <v>24</v>
      </c>
      <c r="K314" s="7">
        <v>2</v>
      </c>
    </row>
    <row r="315" spans="1:11" x14ac:dyDescent="0.25">
      <c r="A315" s="2">
        <v>314</v>
      </c>
      <c r="B315" s="2">
        <v>319745332</v>
      </c>
      <c r="C315" s="3">
        <v>45936.880631631902</v>
      </c>
      <c r="D315" s="4">
        <v>1.06365740740741E-2</v>
      </c>
      <c r="E315" s="2" t="s">
        <v>966</v>
      </c>
      <c r="F315" s="2" t="s">
        <v>11</v>
      </c>
      <c r="G315" s="2" t="s">
        <v>98</v>
      </c>
      <c r="H315" s="7">
        <v>3</v>
      </c>
      <c r="I315" s="7" t="s">
        <v>12</v>
      </c>
      <c r="J315" s="7">
        <v>20</v>
      </c>
      <c r="K315" s="7"/>
    </row>
    <row r="316" spans="1:11" x14ac:dyDescent="0.25">
      <c r="A316" s="2">
        <v>315</v>
      </c>
      <c r="B316" s="2">
        <v>319937496</v>
      </c>
      <c r="C316" s="3">
        <v>45937.802848622698</v>
      </c>
      <c r="D316" s="4">
        <v>1.59722222222222E-2</v>
      </c>
      <c r="E316" s="2" t="s">
        <v>2098</v>
      </c>
      <c r="F316" s="2" t="s">
        <v>11</v>
      </c>
      <c r="G316" s="2">
        <v>24</v>
      </c>
      <c r="H316" s="7">
        <v>3</v>
      </c>
      <c r="I316" s="7" t="s">
        <v>10</v>
      </c>
      <c r="J316" s="7">
        <v>23</v>
      </c>
      <c r="K316" s="7">
        <v>3</v>
      </c>
    </row>
    <row r="317" spans="1:11" x14ac:dyDescent="0.25">
      <c r="A317" s="2">
        <v>316</v>
      </c>
      <c r="B317" s="2">
        <v>319976271</v>
      </c>
      <c r="C317" s="3">
        <v>45937.965722604204</v>
      </c>
      <c r="D317" s="4">
        <v>1.11805555555556E-2</v>
      </c>
      <c r="E317" s="2" t="s">
        <v>2464</v>
      </c>
      <c r="F317" s="2" t="s">
        <v>11</v>
      </c>
      <c r="G317" s="2" t="s">
        <v>2465</v>
      </c>
      <c r="H317" s="7">
        <v>3</v>
      </c>
      <c r="I317" s="7" t="s">
        <v>10</v>
      </c>
      <c r="J317" s="7">
        <v>25</v>
      </c>
      <c r="K317" s="7">
        <v>1</v>
      </c>
    </row>
    <row r="318" spans="1:11" x14ac:dyDescent="0.25">
      <c r="A318" s="2">
        <v>317</v>
      </c>
      <c r="B318" s="2">
        <v>319961344</v>
      </c>
      <c r="C318" s="3">
        <v>45937.903893240698</v>
      </c>
      <c r="D318" s="4">
        <v>9.6643518518518493E-3</v>
      </c>
      <c r="E318" s="2" t="s">
        <v>2289</v>
      </c>
      <c r="F318" s="2" t="s">
        <v>11</v>
      </c>
      <c r="G318" s="2" t="s">
        <v>2290</v>
      </c>
      <c r="H318" s="7">
        <v>3</v>
      </c>
      <c r="I318" s="7" t="s">
        <v>12</v>
      </c>
      <c r="J318" s="7">
        <v>22</v>
      </c>
      <c r="K318" s="7"/>
    </row>
    <row r="319" spans="1:11" x14ac:dyDescent="0.25">
      <c r="A319" s="2">
        <v>318</v>
      </c>
      <c r="B319" s="2">
        <v>319636180</v>
      </c>
      <c r="C319" s="3">
        <v>45936.517847569397</v>
      </c>
      <c r="D319" s="4">
        <v>1.3495370370370401E-2</v>
      </c>
      <c r="E319" s="2" t="s">
        <v>349</v>
      </c>
      <c r="F319" s="2" t="s">
        <v>11</v>
      </c>
      <c r="G319" s="2" t="s">
        <v>299</v>
      </c>
      <c r="H319" s="7">
        <v>3</v>
      </c>
      <c r="I319" s="7" t="s">
        <v>12</v>
      </c>
      <c r="J319" s="7">
        <v>25</v>
      </c>
      <c r="K319" s="7">
        <v>1</v>
      </c>
    </row>
    <row r="320" spans="1:11" x14ac:dyDescent="0.25">
      <c r="A320" s="2">
        <v>319</v>
      </c>
      <c r="B320" s="2">
        <v>319704183</v>
      </c>
      <c r="C320" s="3">
        <v>45936.715562580997</v>
      </c>
      <c r="D320" s="4">
        <v>7.7777777777777802E-3</v>
      </c>
      <c r="E320" s="2" t="s">
        <v>703</v>
      </c>
      <c r="F320" s="2" t="s">
        <v>11</v>
      </c>
      <c r="G320" s="2" t="s">
        <v>704</v>
      </c>
      <c r="H320" s="7">
        <v>3</v>
      </c>
      <c r="I320" s="7" t="s">
        <v>12</v>
      </c>
      <c r="J320" s="7">
        <v>25</v>
      </c>
      <c r="K320" s="7">
        <v>1</v>
      </c>
    </row>
    <row r="321" spans="1:11" x14ac:dyDescent="0.25">
      <c r="A321" s="2">
        <v>320</v>
      </c>
      <c r="B321" s="2">
        <v>319974439</v>
      </c>
      <c r="C321" s="3">
        <v>45937.957581655101</v>
      </c>
      <c r="D321" s="4">
        <v>7.7083333333333301E-3</v>
      </c>
      <c r="E321" s="2" t="s">
        <v>2442</v>
      </c>
      <c r="F321" s="2" t="s">
        <v>11</v>
      </c>
      <c r="G321" s="2" t="s">
        <v>2443</v>
      </c>
      <c r="H321" s="7">
        <v>3</v>
      </c>
      <c r="I321" s="7" t="s">
        <v>10</v>
      </c>
      <c r="J321" s="7">
        <v>19</v>
      </c>
      <c r="K321" s="7"/>
    </row>
    <row r="322" spans="1:11" x14ac:dyDescent="0.25">
      <c r="A322" s="2">
        <v>321</v>
      </c>
      <c r="B322" s="2">
        <v>319972799</v>
      </c>
      <c r="C322" s="3">
        <v>45937.950582835598</v>
      </c>
      <c r="D322" s="4">
        <v>9.0624999999999994E-3</v>
      </c>
      <c r="E322" s="2" t="s">
        <v>2429</v>
      </c>
      <c r="F322" s="2" t="s">
        <v>11</v>
      </c>
      <c r="G322" s="2">
        <v>23</v>
      </c>
      <c r="H322" s="7">
        <v>3</v>
      </c>
      <c r="I322" s="7" t="s">
        <v>12</v>
      </c>
      <c r="J322" s="7">
        <v>25</v>
      </c>
      <c r="K322" s="7">
        <v>1</v>
      </c>
    </row>
    <row r="323" spans="1:11" x14ac:dyDescent="0.25">
      <c r="A323" s="2">
        <v>322</v>
      </c>
      <c r="B323" s="2">
        <v>319974659</v>
      </c>
      <c r="C323" s="3">
        <v>45937.958499409702</v>
      </c>
      <c r="D323" s="4">
        <v>1.22222222222222E-2</v>
      </c>
      <c r="E323" s="2" t="s">
        <v>2448</v>
      </c>
      <c r="F323" s="2" t="s">
        <v>11</v>
      </c>
      <c r="G323" s="2" t="s">
        <v>2449</v>
      </c>
      <c r="H323" s="7">
        <v>3</v>
      </c>
      <c r="I323" s="7" t="s">
        <v>10</v>
      </c>
      <c r="J323" s="7">
        <v>18</v>
      </c>
      <c r="K323" s="7"/>
    </row>
    <row r="324" spans="1:11" x14ac:dyDescent="0.25">
      <c r="A324" s="2">
        <v>323</v>
      </c>
      <c r="B324" s="2">
        <v>319753513</v>
      </c>
      <c r="C324" s="3">
        <v>45936.914151053199</v>
      </c>
      <c r="D324" s="4">
        <v>1.2638888888888899E-2</v>
      </c>
      <c r="E324" s="2" t="s">
        <v>1031</v>
      </c>
      <c r="F324" s="2" t="s">
        <v>11</v>
      </c>
      <c r="G324" s="2" t="s">
        <v>335</v>
      </c>
      <c r="H324" s="7">
        <v>3</v>
      </c>
      <c r="I324" s="7" t="s">
        <v>12</v>
      </c>
      <c r="J324" s="7">
        <v>20</v>
      </c>
      <c r="K324" s="7"/>
    </row>
    <row r="325" spans="1:11" x14ac:dyDescent="0.25">
      <c r="A325" s="2">
        <v>324</v>
      </c>
      <c r="B325" s="2">
        <v>319940009</v>
      </c>
      <c r="C325" s="3">
        <v>45937.812461388901</v>
      </c>
      <c r="D325" s="4">
        <v>1.55092592592593E-3</v>
      </c>
      <c r="E325" s="2" t="s">
        <v>2111</v>
      </c>
      <c r="F325" s="2" t="s">
        <v>11</v>
      </c>
      <c r="G325" s="2" t="s">
        <v>1481</v>
      </c>
      <c r="H325" s="7">
        <v>3</v>
      </c>
      <c r="I325" s="7" t="s">
        <v>12</v>
      </c>
      <c r="J325" s="7">
        <v>25</v>
      </c>
      <c r="K325" s="7">
        <v>1</v>
      </c>
    </row>
    <row r="326" spans="1:11" x14ac:dyDescent="0.25">
      <c r="A326" s="2">
        <v>325</v>
      </c>
      <c r="B326" s="2">
        <v>319657772</v>
      </c>
      <c r="C326" s="3">
        <v>45936.5791703125</v>
      </c>
      <c r="D326" s="4">
        <v>1.53472222222222E-2</v>
      </c>
      <c r="E326" s="2" t="s">
        <v>509</v>
      </c>
      <c r="F326" s="2" t="s">
        <v>11</v>
      </c>
      <c r="G326" s="2" t="s">
        <v>373</v>
      </c>
      <c r="H326" s="7">
        <v>3</v>
      </c>
      <c r="I326" s="7" t="s">
        <v>12</v>
      </c>
      <c r="J326" s="7">
        <v>21</v>
      </c>
      <c r="K326" s="7"/>
    </row>
    <row r="327" spans="1:11" x14ac:dyDescent="0.25">
      <c r="A327" s="2">
        <v>326</v>
      </c>
      <c r="B327" s="2">
        <v>319636333</v>
      </c>
      <c r="C327" s="3">
        <v>45936.518260254597</v>
      </c>
      <c r="D327" s="4">
        <v>1.55092592592593E-3</v>
      </c>
      <c r="E327" s="2" t="s">
        <v>353</v>
      </c>
      <c r="F327" s="2" t="s">
        <v>11</v>
      </c>
      <c r="G327" s="2" t="s">
        <v>337</v>
      </c>
      <c r="H327" s="7">
        <v>3</v>
      </c>
      <c r="I327" s="7" t="s">
        <v>12</v>
      </c>
      <c r="J327" s="7">
        <v>24</v>
      </c>
      <c r="K327" s="7">
        <v>2</v>
      </c>
    </row>
    <row r="328" spans="1:11" x14ac:dyDescent="0.25">
      <c r="A328" s="2">
        <v>327</v>
      </c>
      <c r="B328" s="2">
        <v>319944901</v>
      </c>
      <c r="C328" s="3">
        <v>45937.833377939802</v>
      </c>
      <c r="D328" s="4">
        <v>1.27662037037037E-2</v>
      </c>
      <c r="E328" s="2" t="s">
        <v>2148</v>
      </c>
      <c r="F328" s="2" t="s">
        <v>11</v>
      </c>
      <c r="G328" s="2" t="s">
        <v>2149</v>
      </c>
      <c r="H328" s="7">
        <v>3</v>
      </c>
      <c r="I328" s="7" t="s">
        <v>12</v>
      </c>
      <c r="J328" s="7">
        <v>20</v>
      </c>
      <c r="K328" s="7"/>
    </row>
    <row r="329" spans="1:11" x14ac:dyDescent="0.25">
      <c r="A329" s="2">
        <v>328</v>
      </c>
      <c r="B329" s="2">
        <v>319917753</v>
      </c>
      <c r="C329" s="3">
        <v>45937.732454039397</v>
      </c>
      <c r="D329" s="4">
        <v>1.7060185185185199E-2</v>
      </c>
      <c r="E329" s="2" t="s">
        <v>1981</v>
      </c>
      <c r="F329" s="2" t="s">
        <v>11</v>
      </c>
      <c r="G329" s="2" t="s">
        <v>1982</v>
      </c>
      <c r="H329" s="7">
        <v>3</v>
      </c>
      <c r="I329" s="7" t="s">
        <v>12</v>
      </c>
      <c r="J329" s="7">
        <v>24</v>
      </c>
      <c r="K329" s="7">
        <v>2</v>
      </c>
    </row>
    <row r="330" spans="1:11" x14ac:dyDescent="0.25">
      <c r="A330" s="2">
        <v>329</v>
      </c>
      <c r="B330" s="2">
        <v>319810057</v>
      </c>
      <c r="C330" s="3">
        <v>45937.4211815046</v>
      </c>
      <c r="D330" s="4">
        <v>8.7731481481481497E-3</v>
      </c>
      <c r="E330" s="2" t="s">
        <v>1346</v>
      </c>
      <c r="F330" s="2" t="s">
        <v>11</v>
      </c>
      <c r="G330" s="2" t="s">
        <v>1347</v>
      </c>
      <c r="H330" s="7">
        <v>3</v>
      </c>
      <c r="I330" s="7" t="s">
        <v>12</v>
      </c>
      <c r="J330" s="7">
        <v>23</v>
      </c>
      <c r="K330" s="7">
        <v>3</v>
      </c>
    </row>
    <row r="331" spans="1:11" x14ac:dyDescent="0.25">
      <c r="A331" s="2">
        <v>330</v>
      </c>
      <c r="B331" s="2">
        <v>319751536</v>
      </c>
      <c r="C331" s="3">
        <v>45936.9058494907</v>
      </c>
      <c r="D331" s="4">
        <v>9.1782407407407403E-3</v>
      </c>
      <c r="E331" s="2" t="s">
        <v>1012</v>
      </c>
      <c r="F331" s="2" t="s">
        <v>11</v>
      </c>
      <c r="G331" s="2" t="s">
        <v>1013</v>
      </c>
      <c r="H331" s="7">
        <v>3</v>
      </c>
      <c r="I331" s="7" t="s">
        <v>12</v>
      </c>
      <c r="J331" s="7">
        <v>18</v>
      </c>
      <c r="K331" s="7"/>
    </row>
    <row r="332" spans="1:11" x14ac:dyDescent="0.25">
      <c r="A332" s="2">
        <v>331</v>
      </c>
      <c r="B332" s="2">
        <v>319970707</v>
      </c>
      <c r="C332" s="3">
        <v>45937.941748286998</v>
      </c>
      <c r="D332" s="4">
        <v>1.3865740740740699E-2</v>
      </c>
      <c r="E332" s="2" t="s">
        <v>2399</v>
      </c>
      <c r="F332" s="2" t="s">
        <v>11</v>
      </c>
      <c r="G332" s="2" t="s">
        <v>2400</v>
      </c>
      <c r="H332" s="7">
        <v>3</v>
      </c>
      <c r="I332" s="7" t="s">
        <v>12</v>
      </c>
      <c r="J332" s="7">
        <v>18</v>
      </c>
      <c r="K332" s="7"/>
    </row>
    <row r="333" spans="1:11" x14ac:dyDescent="0.25">
      <c r="A333" s="2">
        <v>332</v>
      </c>
      <c r="B333" s="2">
        <v>319711494</v>
      </c>
      <c r="C333" s="3">
        <v>45936.738364803197</v>
      </c>
      <c r="D333" s="4">
        <v>5.4745370370370399E-3</v>
      </c>
      <c r="E333" s="2" t="s">
        <v>727</v>
      </c>
      <c r="F333" s="2" t="s">
        <v>11</v>
      </c>
      <c r="G333" s="2" t="s">
        <v>102</v>
      </c>
      <c r="H333" s="7">
        <v>3</v>
      </c>
      <c r="I333" s="7" t="s">
        <v>12</v>
      </c>
      <c r="J333" s="7">
        <v>24</v>
      </c>
      <c r="K333" s="7">
        <v>2</v>
      </c>
    </row>
    <row r="334" spans="1:11" x14ac:dyDescent="0.25">
      <c r="A334" s="2">
        <v>333</v>
      </c>
      <c r="B334" s="2">
        <v>319668086</v>
      </c>
      <c r="C334" s="3">
        <v>45936.607909930601</v>
      </c>
      <c r="D334" s="4">
        <v>6.0995370370370396E-3</v>
      </c>
      <c r="E334" s="2" t="s">
        <v>559</v>
      </c>
      <c r="F334" s="2" t="s">
        <v>11</v>
      </c>
      <c r="G334" s="2" t="s">
        <v>560</v>
      </c>
      <c r="H334" s="7">
        <v>3</v>
      </c>
      <c r="I334" s="7" t="s">
        <v>12</v>
      </c>
      <c r="J334" s="7">
        <v>18</v>
      </c>
      <c r="K334" s="7"/>
    </row>
    <row r="335" spans="1:11" x14ac:dyDescent="0.25">
      <c r="A335" s="2">
        <v>334</v>
      </c>
      <c r="B335" s="2">
        <v>319753324</v>
      </c>
      <c r="C335" s="3">
        <v>45936.913308472198</v>
      </c>
      <c r="D335" s="4">
        <v>4.9421296296296297E-3</v>
      </c>
      <c r="E335" s="2" t="s">
        <v>1029</v>
      </c>
      <c r="F335" s="2" t="s">
        <v>11</v>
      </c>
      <c r="G335" s="2" t="s">
        <v>1030</v>
      </c>
      <c r="H335" s="7">
        <v>3</v>
      </c>
      <c r="I335" s="7" t="s">
        <v>12</v>
      </c>
      <c r="J335" s="7">
        <v>23</v>
      </c>
      <c r="K335" s="7">
        <v>3</v>
      </c>
    </row>
    <row r="336" spans="1:11" x14ac:dyDescent="0.25">
      <c r="A336" s="2">
        <v>335</v>
      </c>
      <c r="B336" s="2">
        <v>319689194</v>
      </c>
      <c r="C336" s="3">
        <v>45936.669633645797</v>
      </c>
      <c r="D336" s="4">
        <v>5.1620370370370396E-3</v>
      </c>
      <c r="E336" s="2" t="s">
        <v>651</v>
      </c>
      <c r="F336" s="2" t="s">
        <v>11</v>
      </c>
      <c r="G336" s="2" t="s">
        <v>618</v>
      </c>
      <c r="H336" s="7">
        <v>3</v>
      </c>
      <c r="I336" s="7" t="s">
        <v>12</v>
      </c>
      <c r="J336" s="7">
        <v>25</v>
      </c>
      <c r="K336" s="7">
        <v>1</v>
      </c>
    </row>
    <row r="337" spans="1:11" x14ac:dyDescent="0.25">
      <c r="A337" s="2">
        <v>336</v>
      </c>
      <c r="B337" s="2">
        <v>319951199</v>
      </c>
      <c r="C337" s="3">
        <v>45937.860612557903</v>
      </c>
      <c r="D337" s="4">
        <v>1.46990740740741E-2</v>
      </c>
      <c r="E337" s="2" t="s">
        <v>2217</v>
      </c>
      <c r="F337" s="2" t="s">
        <v>11</v>
      </c>
      <c r="G337" s="2" t="s">
        <v>2218</v>
      </c>
      <c r="H337" s="7">
        <v>3</v>
      </c>
      <c r="I337" s="7" t="s">
        <v>12</v>
      </c>
      <c r="J337" s="7">
        <v>16</v>
      </c>
      <c r="K337" s="7"/>
    </row>
    <row r="338" spans="1:11" x14ac:dyDescent="0.25">
      <c r="A338" s="2">
        <v>337</v>
      </c>
      <c r="B338" s="2">
        <v>319967060</v>
      </c>
      <c r="C338" s="3">
        <v>45937.926997511597</v>
      </c>
      <c r="D338" s="4">
        <v>1.32523148148148E-2</v>
      </c>
      <c r="E338" s="2" t="s">
        <v>2365</v>
      </c>
      <c r="F338" s="2" t="s">
        <v>11</v>
      </c>
      <c r="G338" s="2" t="s">
        <v>323</v>
      </c>
      <c r="H338" s="7">
        <v>3</v>
      </c>
      <c r="I338" s="7" t="s">
        <v>12</v>
      </c>
      <c r="J338" s="7">
        <v>25</v>
      </c>
      <c r="K338" s="7">
        <v>1</v>
      </c>
    </row>
    <row r="339" spans="1:11" x14ac:dyDescent="0.25">
      <c r="A339" s="2">
        <v>338</v>
      </c>
      <c r="B339" s="2">
        <v>319714960</v>
      </c>
      <c r="C339" s="3">
        <v>45936.750701712997</v>
      </c>
      <c r="D339" s="4">
        <v>1.07175925925926E-2</v>
      </c>
      <c r="E339" s="2" t="s">
        <v>756</v>
      </c>
      <c r="F339" s="2" t="s">
        <v>11</v>
      </c>
      <c r="G339" s="2" t="s">
        <v>757</v>
      </c>
      <c r="H339" s="7">
        <v>3</v>
      </c>
      <c r="I339" s="7" t="s">
        <v>12</v>
      </c>
      <c r="J339" s="7">
        <v>24</v>
      </c>
      <c r="K339" s="7">
        <v>2</v>
      </c>
    </row>
    <row r="340" spans="1:11" x14ac:dyDescent="0.25">
      <c r="A340" s="2">
        <v>339</v>
      </c>
      <c r="B340" s="2">
        <v>319978363</v>
      </c>
      <c r="C340" s="3">
        <v>45937.974966724498</v>
      </c>
      <c r="D340" s="4">
        <v>1.88541666666667E-2</v>
      </c>
      <c r="E340" s="2" t="s">
        <v>2472</v>
      </c>
      <c r="F340" s="2" t="s">
        <v>11</v>
      </c>
      <c r="G340" s="2">
        <v>4</v>
      </c>
      <c r="H340" s="7">
        <v>3</v>
      </c>
      <c r="I340" s="7" t="s">
        <v>12</v>
      </c>
      <c r="J340" s="7">
        <v>22</v>
      </c>
      <c r="K340" s="7"/>
    </row>
    <row r="341" spans="1:11" x14ac:dyDescent="0.25">
      <c r="A341" s="2">
        <v>340</v>
      </c>
      <c r="B341" s="2">
        <v>319829023</v>
      </c>
      <c r="C341" s="3">
        <v>45937.492297152799</v>
      </c>
      <c r="D341" s="4">
        <v>1.6435185185185201E-3</v>
      </c>
      <c r="E341" s="2" t="s">
        <v>1514</v>
      </c>
      <c r="F341" s="2" t="s">
        <v>11</v>
      </c>
      <c r="G341" s="2" t="s">
        <v>1481</v>
      </c>
      <c r="H341" s="7">
        <v>3</v>
      </c>
      <c r="I341" s="7" t="s">
        <v>12</v>
      </c>
      <c r="J341" s="7">
        <v>25</v>
      </c>
      <c r="K341" s="7">
        <v>1</v>
      </c>
    </row>
    <row r="342" spans="1:11" x14ac:dyDescent="0.25">
      <c r="A342" s="2">
        <v>341</v>
      </c>
      <c r="B342" s="2">
        <v>319976134</v>
      </c>
      <c r="C342" s="3">
        <v>45937.965132129597</v>
      </c>
      <c r="D342" s="4">
        <v>7.5578703703703702E-3</v>
      </c>
      <c r="E342" s="2" t="s">
        <v>2463</v>
      </c>
      <c r="F342" s="2" t="s">
        <v>11</v>
      </c>
      <c r="G342" s="2" t="s">
        <v>1875</v>
      </c>
      <c r="H342" s="7">
        <v>3</v>
      </c>
      <c r="I342" s="7" t="s">
        <v>10</v>
      </c>
      <c r="J342" s="7">
        <v>19</v>
      </c>
      <c r="K342" s="7"/>
    </row>
    <row r="343" spans="1:11" x14ac:dyDescent="0.25">
      <c r="A343" s="2">
        <v>342</v>
      </c>
      <c r="B343" s="2">
        <v>319763627</v>
      </c>
      <c r="C343" s="3">
        <v>45936.9573939931</v>
      </c>
      <c r="D343" s="4">
        <v>1.4120370370370399E-2</v>
      </c>
      <c r="E343" s="2" t="s">
        <v>1131</v>
      </c>
      <c r="F343" s="2" t="s">
        <v>11</v>
      </c>
      <c r="G343" s="2" t="s">
        <v>1132</v>
      </c>
      <c r="H343" s="7">
        <v>3</v>
      </c>
      <c r="I343" s="7" t="s">
        <v>12</v>
      </c>
      <c r="J343" s="7">
        <v>15</v>
      </c>
      <c r="K343" s="7"/>
    </row>
    <row r="344" spans="1:11" x14ac:dyDescent="0.25">
      <c r="A344" s="2">
        <v>343</v>
      </c>
      <c r="B344" s="2">
        <v>319831997</v>
      </c>
      <c r="C344" s="3">
        <v>45937.500438182899</v>
      </c>
      <c r="D344" s="4">
        <v>7.8935185185185202E-3</v>
      </c>
      <c r="E344" s="2" t="s">
        <v>81</v>
      </c>
      <c r="F344" s="2" t="s">
        <v>11</v>
      </c>
      <c r="G344" s="2" t="s">
        <v>80</v>
      </c>
      <c r="H344" s="7">
        <v>3</v>
      </c>
      <c r="I344" s="7" t="s">
        <v>12</v>
      </c>
      <c r="J344" s="7">
        <v>17</v>
      </c>
      <c r="K344" s="7"/>
    </row>
    <row r="345" spans="1:11" x14ac:dyDescent="0.25">
      <c r="A345" s="2">
        <v>344</v>
      </c>
      <c r="B345" s="2">
        <v>319778744</v>
      </c>
      <c r="C345" s="3">
        <v>45937.030990821797</v>
      </c>
      <c r="D345" s="4">
        <v>1.5393518518518499E-3</v>
      </c>
      <c r="E345" s="2" t="s">
        <v>1277</v>
      </c>
      <c r="F345" s="2" t="s">
        <v>11</v>
      </c>
      <c r="G345" s="2" t="s">
        <v>1268</v>
      </c>
      <c r="H345" s="7">
        <v>3</v>
      </c>
      <c r="I345" s="7" t="s">
        <v>12</v>
      </c>
      <c r="J345" s="7">
        <v>24</v>
      </c>
      <c r="K345" s="7">
        <v>2</v>
      </c>
    </row>
    <row r="346" spans="1:11" x14ac:dyDescent="0.25">
      <c r="A346" s="2">
        <v>345</v>
      </c>
      <c r="B346" s="2">
        <v>319966380</v>
      </c>
      <c r="C346" s="3">
        <v>45937.924034548603</v>
      </c>
      <c r="D346" s="4">
        <v>3.0324074074074099E-3</v>
      </c>
      <c r="E346" s="2" t="s">
        <v>2353</v>
      </c>
      <c r="F346" s="2" t="s">
        <v>11</v>
      </c>
      <c r="G346" s="2" t="s">
        <v>2354</v>
      </c>
      <c r="H346" s="7">
        <v>3</v>
      </c>
      <c r="I346" s="7" t="s">
        <v>12</v>
      </c>
      <c r="J346" s="7">
        <v>23</v>
      </c>
      <c r="K346" s="7">
        <v>3</v>
      </c>
    </row>
    <row r="347" spans="1:11" x14ac:dyDescent="0.25">
      <c r="A347" s="2">
        <v>346</v>
      </c>
      <c r="B347" s="2">
        <v>319664356</v>
      </c>
      <c r="C347" s="3">
        <v>45936.596935613401</v>
      </c>
      <c r="D347" s="4">
        <v>8.9236111111111096E-3</v>
      </c>
      <c r="E347" s="2" t="s">
        <v>543</v>
      </c>
      <c r="F347" s="2" t="s">
        <v>11</v>
      </c>
      <c r="G347" s="2">
        <v>1</v>
      </c>
      <c r="H347" s="7">
        <v>3</v>
      </c>
      <c r="I347" s="7" t="s">
        <v>12</v>
      </c>
      <c r="J347" s="7">
        <v>21</v>
      </c>
      <c r="K347" s="7"/>
    </row>
    <row r="348" spans="1:11" x14ac:dyDescent="0.25">
      <c r="A348" s="2">
        <v>347</v>
      </c>
      <c r="B348" s="2">
        <v>319659471</v>
      </c>
      <c r="C348" s="3">
        <v>45936.584036817098</v>
      </c>
      <c r="D348" s="4">
        <v>1.37268518518519E-2</v>
      </c>
      <c r="E348" s="2" t="s">
        <v>522</v>
      </c>
      <c r="F348" s="2" t="s">
        <v>11</v>
      </c>
      <c r="G348" s="2" t="s">
        <v>523</v>
      </c>
      <c r="H348" s="7">
        <v>3</v>
      </c>
      <c r="I348" s="7" t="s">
        <v>12</v>
      </c>
      <c r="J348" s="7">
        <v>23</v>
      </c>
      <c r="K348" s="7">
        <v>3</v>
      </c>
    </row>
    <row r="349" spans="1:11" x14ac:dyDescent="0.25">
      <c r="A349" s="2">
        <v>348</v>
      </c>
      <c r="B349" s="2">
        <v>319805228</v>
      </c>
      <c r="C349" s="3">
        <v>45937.395623391203</v>
      </c>
      <c r="D349" s="4">
        <v>1.5925925925925899E-2</v>
      </c>
      <c r="E349" s="2" t="s">
        <v>1323</v>
      </c>
      <c r="F349" s="2" t="s">
        <v>11</v>
      </c>
      <c r="G349" s="2" t="s">
        <v>1183</v>
      </c>
      <c r="H349" s="7">
        <v>3</v>
      </c>
      <c r="I349" s="7" t="s">
        <v>10</v>
      </c>
      <c r="J349" s="7">
        <v>25</v>
      </c>
      <c r="K349" s="7">
        <v>1</v>
      </c>
    </row>
    <row r="350" spans="1:11" x14ac:dyDescent="0.25">
      <c r="A350" s="2">
        <v>349</v>
      </c>
      <c r="B350" s="2">
        <v>319892282</v>
      </c>
      <c r="C350" s="3">
        <v>45937.657227280099</v>
      </c>
      <c r="D350" s="4">
        <v>2.0601851851851901E-3</v>
      </c>
      <c r="E350" s="2" t="s">
        <v>1868</v>
      </c>
      <c r="F350" s="2" t="s">
        <v>11</v>
      </c>
      <c r="G350" s="2" t="s">
        <v>1865</v>
      </c>
      <c r="H350" s="7">
        <v>3</v>
      </c>
      <c r="I350" s="7" t="s">
        <v>10</v>
      </c>
      <c r="J350" s="7">
        <v>24</v>
      </c>
      <c r="K350" s="7">
        <v>2</v>
      </c>
    </row>
    <row r="351" spans="1:11" x14ac:dyDescent="0.25">
      <c r="A351" s="2">
        <v>350</v>
      </c>
      <c r="B351" s="2">
        <v>319853825</v>
      </c>
      <c r="C351" s="3">
        <v>45937.557643865701</v>
      </c>
      <c r="D351" s="4">
        <v>5.0925925925925904E-3</v>
      </c>
      <c r="E351" s="2" t="s">
        <v>77</v>
      </c>
      <c r="F351" s="2" t="s">
        <v>11</v>
      </c>
      <c r="G351" s="2" t="s">
        <v>375</v>
      </c>
      <c r="H351" s="7">
        <v>4</v>
      </c>
      <c r="I351" s="7" t="s">
        <v>12</v>
      </c>
      <c r="J351" s="7">
        <v>22</v>
      </c>
      <c r="K351" s="7"/>
    </row>
    <row r="352" spans="1:11" x14ac:dyDescent="0.25">
      <c r="A352" s="2">
        <v>351</v>
      </c>
      <c r="B352" s="2">
        <v>319697549</v>
      </c>
      <c r="C352" s="3">
        <v>45936.695025138899</v>
      </c>
      <c r="D352" s="4">
        <v>7.8819444444444397E-3</v>
      </c>
      <c r="E352" s="2" t="s">
        <v>685</v>
      </c>
      <c r="F352" s="2" t="s">
        <v>11</v>
      </c>
      <c r="G352" s="2" t="s">
        <v>686</v>
      </c>
      <c r="H352" s="7">
        <v>3</v>
      </c>
      <c r="I352" s="7" t="s">
        <v>12</v>
      </c>
      <c r="J352" s="7">
        <v>24</v>
      </c>
      <c r="K352" s="7">
        <v>2</v>
      </c>
    </row>
    <row r="353" spans="1:11" x14ac:dyDescent="0.25">
      <c r="A353" s="2">
        <v>352</v>
      </c>
      <c r="B353" s="2">
        <v>319852278</v>
      </c>
      <c r="C353" s="3">
        <v>45937.553547025498</v>
      </c>
      <c r="D353" s="4">
        <v>9.1666666666666702E-3</v>
      </c>
      <c r="E353" s="2" t="s">
        <v>1676</v>
      </c>
      <c r="F353" s="2" t="s">
        <v>11</v>
      </c>
      <c r="G353" s="2">
        <v>1</v>
      </c>
      <c r="H353" s="7">
        <v>3</v>
      </c>
      <c r="I353" s="7" t="s">
        <v>12</v>
      </c>
      <c r="J353" s="7">
        <v>17</v>
      </c>
      <c r="K353" s="7"/>
    </row>
    <row r="354" spans="1:11" x14ac:dyDescent="0.25">
      <c r="A354" s="2">
        <v>353</v>
      </c>
      <c r="B354" s="2">
        <v>319757685</v>
      </c>
      <c r="C354" s="3">
        <v>45936.931642314798</v>
      </c>
      <c r="D354" s="4">
        <v>9.2245370370370398E-3</v>
      </c>
      <c r="E354" s="2" t="s">
        <v>1068</v>
      </c>
      <c r="F354" s="2" t="s">
        <v>11</v>
      </c>
      <c r="G354" s="2" t="s">
        <v>1069</v>
      </c>
      <c r="H354" s="7">
        <v>3</v>
      </c>
      <c r="I354" s="7" t="s">
        <v>12</v>
      </c>
      <c r="J354" s="7">
        <v>23</v>
      </c>
      <c r="K354" s="7">
        <v>3</v>
      </c>
    </row>
    <row r="355" spans="1:11" x14ac:dyDescent="0.25">
      <c r="A355" s="2">
        <v>354</v>
      </c>
      <c r="B355" s="2">
        <v>319760934</v>
      </c>
      <c r="C355" s="3">
        <v>45936.945640231497</v>
      </c>
      <c r="D355" s="4">
        <v>1.07407407407407E-2</v>
      </c>
      <c r="E355" s="2" t="s">
        <v>1100</v>
      </c>
      <c r="F355" s="2" t="s">
        <v>11</v>
      </c>
      <c r="G355" s="2" t="s">
        <v>1101</v>
      </c>
      <c r="H355" s="7">
        <v>3</v>
      </c>
      <c r="I355" s="7" t="s">
        <v>12</v>
      </c>
      <c r="J355" s="7">
        <v>23</v>
      </c>
      <c r="K355" s="7">
        <v>3</v>
      </c>
    </row>
    <row r="356" spans="1:11" x14ac:dyDescent="0.25">
      <c r="A356" s="2">
        <v>355</v>
      </c>
      <c r="B356" s="2">
        <v>319778404</v>
      </c>
      <c r="C356" s="3">
        <v>45937.028884328698</v>
      </c>
      <c r="D356" s="4">
        <v>1.77083333333333E-3</v>
      </c>
      <c r="E356" s="2" t="s">
        <v>1273</v>
      </c>
      <c r="F356" s="2" t="s">
        <v>11</v>
      </c>
      <c r="G356" s="2" t="s">
        <v>1274</v>
      </c>
      <c r="H356" s="7">
        <v>3</v>
      </c>
      <c r="I356" s="7" t="s">
        <v>12</v>
      </c>
      <c r="J356" s="7">
        <v>24</v>
      </c>
      <c r="K356" s="7">
        <v>2</v>
      </c>
    </row>
    <row r="357" spans="1:11" x14ac:dyDescent="0.25">
      <c r="A357" s="2">
        <v>356</v>
      </c>
      <c r="B357" s="2">
        <v>319964991</v>
      </c>
      <c r="C357" s="3">
        <v>45937.918285613399</v>
      </c>
      <c r="D357" s="4">
        <v>8.1597222222222193E-3</v>
      </c>
      <c r="E357" s="2" t="s">
        <v>2334</v>
      </c>
      <c r="F357" s="2" t="s">
        <v>11</v>
      </c>
      <c r="G357" s="2" t="s">
        <v>2335</v>
      </c>
      <c r="H357" s="7">
        <v>3</v>
      </c>
      <c r="I357" s="7" t="s">
        <v>12</v>
      </c>
      <c r="J357" s="7">
        <v>22</v>
      </c>
      <c r="K357" s="7"/>
    </row>
    <row r="358" spans="1:11" x14ac:dyDescent="0.25">
      <c r="A358" s="2">
        <v>357</v>
      </c>
      <c r="B358" s="2">
        <v>319770285</v>
      </c>
      <c r="C358" s="3">
        <v>45936.9877032523</v>
      </c>
      <c r="D358" s="4">
        <v>2.3611111111111098E-3</v>
      </c>
      <c r="E358" s="2" t="s">
        <v>1222</v>
      </c>
      <c r="F358" s="2" t="s">
        <v>11</v>
      </c>
      <c r="G358" s="2" t="s">
        <v>1194</v>
      </c>
      <c r="H358" s="7">
        <v>3</v>
      </c>
      <c r="I358" s="7" t="s">
        <v>12</v>
      </c>
      <c r="J358" s="7">
        <v>25</v>
      </c>
      <c r="K358" s="7">
        <v>1</v>
      </c>
    </row>
    <row r="359" spans="1:11" x14ac:dyDescent="0.25">
      <c r="A359" s="2">
        <v>358</v>
      </c>
      <c r="B359" s="2">
        <v>319590284</v>
      </c>
      <c r="C359" s="3">
        <v>45936.0302471412</v>
      </c>
      <c r="D359" s="4">
        <v>1.30787037037037E-3</v>
      </c>
      <c r="E359" s="2" t="s">
        <v>160</v>
      </c>
      <c r="F359" s="2" t="s">
        <v>11</v>
      </c>
      <c r="G359" s="2" t="s">
        <v>148</v>
      </c>
      <c r="H359" s="7">
        <v>3</v>
      </c>
      <c r="I359" s="7" t="s">
        <v>12</v>
      </c>
      <c r="J359" s="7">
        <v>23</v>
      </c>
      <c r="K359" s="7">
        <v>3</v>
      </c>
    </row>
    <row r="360" spans="1:11" x14ac:dyDescent="0.25">
      <c r="A360" s="2">
        <v>359</v>
      </c>
      <c r="B360" s="2">
        <v>319953647</v>
      </c>
      <c r="C360" s="3">
        <v>45937.871179409703</v>
      </c>
      <c r="D360" s="4">
        <v>1.03125E-2</v>
      </c>
      <c r="E360" s="2" t="s">
        <v>2235</v>
      </c>
      <c r="F360" s="2" t="s">
        <v>11</v>
      </c>
      <c r="G360" s="2" t="s">
        <v>2236</v>
      </c>
      <c r="H360" s="7">
        <v>3</v>
      </c>
      <c r="I360" s="7" t="s">
        <v>10</v>
      </c>
      <c r="J360" s="7">
        <v>15</v>
      </c>
      <c r="K360" s="7"/>
    </row>
    <row r="361" spans="1:11" x14ac:dyDescent="0.25">
      <c r="A361" s="2">
        <v>360</v>
      </c>
      <c r="B361" s="2">
        <v>319974645</v>
      </c>
      <c r="C361" s="3">
        <v>45937.958439733797</v>
      </c>
      <c r="D361" s="4">
        <v>1.77199074074074E-2</v>
      </c>
      <c r="E361" s="2" t="s">
        <v>2447</v>
      </c>
      <c r="F361" s="2" t="s">
        <v>11</v>
      </c>
      <c r="G361" s="2">
        <v>32</v>
      </c>
      <c r="H361" s="7">
        <v>3</v>
      </c>
      <c r="I361" s="7" t="s">
        <v>10</v>
      </c>
      <c r="J361" s="7">
        <v>19</v>
      </c>
      <c r="K361" s="7"/>
    </row>
    <row r="362" spans="1:11" x14ac:dyDescent="0.25">
      <c r="A362" s="2">
        <v>361</v>
      </c>
      <c r="B362" s="2">
        <v>319965418</v>
      </c>
      <c r="C362" s="3">
        <v>45937.920000069404</v>
      </c>
      <c r="D362" s="4">
        <v>3.6111111111111101E-3</v>
      </c>
      <c r="E362" s="2" t="s">
        <v>2338</v>
      </c>
      <c r="F362" s="2" t="s">
        <v>11</v>
      </c>
      <c r="G362" s="2" t="s">
        <v>2312</v>
      </c>
      <c r="H362" s="7">
        <v>3</v>
      </c>
      <c r="I362" s="7" t="s">
        <v>12</v>
      </c>
      <c r="J362" s="7">
        <v>25</v>
      </c>
      <c r="K362" s="7">
        <v>1</v>
      </c>
    </row>
    <row r="363" spans="1:11" x14ac:dyDescent="0.25">
      <c r="A363" s="2">
        <v>362</v>
      </c>
      <c r="B363" s="2">
        <v>319752959</v>
      </c>
      <c r="C363" s="3">
        <v>45936.911597615697</v>
      </c>
      <c r="D363" s="4">
        <v>6.4120370370370399E-3</v>
      </c>
      <c r="E363" s="2" t="s">
        <v>1022</v>
      </c>
      <c r="F363" s="2" t="s">
        <v>11</v>
      </c>
      <c r="G363" s="2" t="s">
        <v>804</v>
      </c>
      <c r="H363" s="7">
        <v>3</v>
      </c>
      <c r="I363" s="7" t="s">
        <v>12</v>
      </c>
      <c r="J363" s="7">
        <v>25</v>
      </c>
      <c r="K363" s="7">
        <v>1</v>
      </c>
    </row>
    <row r="364" spans="1:11" x14ac:dyDescent="0.25">
      <c r="A364" s="2">
        <v>363</v>
      </c>
      <c r="B364" s="2">
        <v>319640307</v>
      </c>
      <c r="C364" s="3">
        <v>45936.529497094903</v>
      </c>
      <c r="D364" s="4">
        <v>1.5150462962962999E-2</v>
      </c>
      <c r="E364" s="2" t="s">
        <v>376</v>
      </c>
      <c r="F364" s="2" t="s">
        <v>11</v>
      </c>
      <c r="G364" s="2">
        <v>1</v>
      </c>
      <c r="H364" s="7">
        <v>3</v>
      </c>
      <c r="I364" s="7" t="s">
        <v>12</v>
      </c>
      <c r="J364" s="7">
        <v>21</v>
      </c>
      <c r="K364" s="7"/>
    </row>
    <row r="365" spans="1:11" x14ac:dyDescent="0.25">
      <c r="A365" s="2">
        <v>364</v>
      </c>
      <c r="B365" s="2">
        <v>319947888</v>
      </c>
      <c r="C365" s="3">
        <v>45937.846438263899</v>
      </c>
      <c r="D365" s="4">
        <v>2.4189814814814799E-3</v>
      </c>
      <c r="E365" s="2" t="s">
        <v>2180</v>
      </c>
      <c r="F365" s="2" t="s">
        <v>11</v>
      </c>
      <c r="G365" s="2" t="s">
        <v>1767</v>
      </c>
      <c r="H365" s="7">
        <v>3</v>
      </c>
      <c r="I365" s="7" t="s">
        <v>12</v>
      </c>
      <c r="J365" s="7">
        <v>25</v>
      </c>
      <c r="K365" s="7">
        <v>1</v>
      </c>
    </row>
    <row r="366" spans="1:11" x14ac:dyDescent="0.25">
      <c r="A366" s="2">
        <v>365</v>
      </c>
      <c r="B366" s="2">
        <v>319642618</v>
      </c>
      <c r="C366" s="3">
        <v>45936.5361498727</v>
      </c>
      <c r="D366" s="4">
        <v>1.0104166666666701E-2</v>
      </c>
      <c r="E366" s="2" t="s">
        <v>388</v>
      </c>
      <c r="F366" s="2" t="s">
        <v>11</v>
      </c>
      <c r="G366" s="2" t="s">
        <v>389</v>
      </c>
      <c r="H366" s="7">
        <v>3</v>
      </c>
      <c r="I366" s="7" t="s">
        <v>12</v>
      </c>
      <c r="J366" s="7">
        <v>20</v>
      </c>
      <c r="K366" s="7"/>
    </row>
    <row r="367" spans="1:11" x14ac:dyDescent="0.25">
      <c r="A367" s="2">
        <v>366</v>
      </c>
      <c r="B367" s="2">
        <v>319855091</v>
      </c>
      <c r="C367" s="3">
        <v>45937.560825520799</v>
      </c>
      <c r="D367" s="4">
        <v>1.7164351851851899E-2</v>
      </c>
      <c r="E367" s="2" t="s">
        <v>1682</v>
      </c>
      <c r="F367" s="2" t="s">
        <v>11</v>
      </c>
      <c r="G367" s="2" t="s">
        <v>1683</v>
      </c>
      <c r="H367" s="7">
        <v>3</v>
      </c>
      <c r="I367" s="7" t="s">
        <v>12</v>
      </c>
      <c r="J367" s="7">
        <v>14</v>
      </c>
      <c r="K367" s="7"/>
    </row>
    <row r="368" spans="1:11" x14ac:dyDescent="0.25">
      <c r="A368" s="2">
        <v>367</v>
      </c>
      <c r="B368" s="2">
        <v>319848362</v>
      </c>
      <c r="C368" s="3">
        <v>45937.543397060203</v>
      </c>
      <c r="D368" s="4">
        <v>6.2962962962962998E-3</v>
      </c>
      <c r="E368" s="2" t="s">
        <v>1648</v>
      </c>
      <c r="F368" s="2" t="s">
        <v>11</v>
      </c>
      <c r="G368" s="2" t="s">
        <v>838</v>
      </c>
      <c r="H368" s="7">
        <v>3</v>
      </c>
      <c r="I368" s="7" t="s">
        <v>12</v>
      </c>
      <c r="J368" s="7">
        <v>21</v>
      </c>
      <c r="K368" s="7"/>
    </row>
    <row r="369" spans="1:11" x14ac:dyDescent="0.25">
      <c r="A369" s="2">
        <v>368</v>
      </c>
      <c r="B369" s="2">
        <v>319946929</v>
      </c>
      <c r="C369" s="3">
        <v>45937.842291377303</v>
      </c>
      <c r="D369" s="4">
        <v>6.0532407407407401E-3</v>
      </c>
      <c r="E369" s="2" t="s">
        <v>2166</v>
      </c>
      <c r="F369" s="2" t="s">
        <v>11</v>
      </c>
      <c r="G369" s="2">
        <v>24</v>
      </c>
      <c r="H369" s="7">
        <v>3</v>
      </c>
      <c r="I369" s="7" t="s">
        <v>10</v>
      </c>
      <c r="J369" s="7">
        <v>24</v>
      </c>
      <c r="K369" s="7">
        <v>2</v>
      </c>
    </row>
    <row r="370" spans="1:11" x14ac:dyDescent="0.25">
      <c r="A370" s="2">
        <v>369</v>
      </c>
      <c r="B370" s="2">
        <v>319880187</v>
      </c>
      <c r="C370" s="3">
        <v>45937.625087361099</v>
      </c>
      <c r="D370" s="4">
        <v>4.1435185185185203E-3</v>
      </c>
      <c r="E370" s="2" t="s">
        <v>1824</v>
      </c>
      <c r="F370" s="2" t="s">
        <v>11</v>
      </c>
      <c r="G370" s="2" t="s">
        <v>1767</v>
      </c>
      <c r="H370" s="7">
        <v>3</v>
      </c>
      <c r="I370" s="7" t="s">
        <v>12</v>
      </c>
      <c r="J370" s="7">
        <v>25</v>
      </c>
      <c r="K370" s="7">
        <v>1</v>
      </c>
    </row>
    <row r="371" spans="1:11" x14ac:dyDescent="0.25">
      <c r="A371" s="2">
        <v>370</v>
      </c>
      <c r="B371" s="2">
        <v>319634520</v>
      </c>
      <c r="C371" s="3">
        <v>45936.513556319398</v>
      </c>
      <c r="D371" s="4">
        <v>8.2407407407407395E-3</v>
      </c>
      <c r="E371" s="2" t="s">
        <v>338</v>
      </c>
      <c r="F371" s="2" t="s">
        <v>11</v>
      </c>
      <c r="G371" s="2" t="s">
        <v>339</v>
      </c>
      <c r="H371" s="7">
        <v>3</v>
      </c>
      <c r="I371" s="7" t="s">
        <v>12</v>
      </c>
      <c r="J371" s="7">
        <v>11</v>
      </c>
      <c r="K371" s="7"/>
    </row>
    <row r="372" spans="1:11" x14ac:dyDescent="0.25">
      <c r="A372" s="2">
        <v>371</v>
      </c>
      <c r="B372" s="2">
        <v>319718700</v>
      </c>
      <c r="C372" s="3">
        <v>45936.7653477083</v>
      </c>
      <c r="D372" s="4">
        <v>2.66203703703704E-3</v>
      </c>
      <c r="E372" s="2" t="s">
        <v>784</v>
      </c>
      <c r="F372" s="2" t="s">
        <v>11</v>
      </c>
      <c r="G372" s="2" t="s">
        <v>732</v>
      </c>
      <c r="H372" s="7">
        <v>3</v>
      </c>
      <c r="I372" s="7" t="s">
        <v>12</v>
      </c>
      <c r="J372" s="7">
        <v>23</v>
      </c>
      <c r="K372" s="7">
        <v>3</v>
      </c>
    </row>
    <row r="373" spans="1:11" x14ac:dyDescent="0.25">
      <c r="A373" s="2">
        <v>372</v>
      </c>
      <c r="B373" s="2">
        <v>319825457</v>
      </c>
      <c r="C373" s="3">
        <v>45937.481354016199</v>
      </c>
      <c r="D373" s="4">
        <v>2.1990740740740699E-3</v>
      </c>
      <c r="E373" s="2" t="s">
        <v>1489</v>
      </c>
      <c r="F373" s="2" t="s">
        <v>11</v>
      </c>
      <c r="G373" s="2" t="s">
        <v>1481</v>
      </c>
      <c r="H373" s="7">
        <v>3</v>
      </c>
      <c r="I373" s="7" t="s">
        <v>12</v>
      </c>
      <c r="J373" s="7">
        <v>25</v>
      </c>
      <c r="K373" s="7">
        <v>1</v>
      </c>
    </row>
    <row r="374" spans="1:11" x14ac:dyDescent="0.25">
      <c r="A374" s="2">
        <v>373</v>
      </c>
      <c r="B374" s="2">
        <v>319945893</v>
      </c>
      <c r="C374" s="3">
        <v>45937.837658738397</v>
      </c>
      <c r="D374" s="4">
        <v>1.3900462962963E-2</v>
      </c>
      <c r="E374" s="2" t="s">
        <v>2157</v>
      </c>
      <c r="F374" s="2" t="s">
        <v>11</v>
      </c>
      <c r="G374" s="2" t="s">
        <v>2158</v>
      </c>
      <c r="H374" s="7">
        <v>3</v>
      </c>
      <c r="I374" s="7" t="s">
        <v>10</v>
      </c>
      <c r="J374" s="7">
        <v>22</v>
      </c>
      <c r="K374" s="7"/>
    </row>
    <row r="375" spans="1:11" x14ac:dyDescent="0.25">
      <c r="A375" s="2">
        <v>374</v>
      </c>
      <c r="B375" s="2">
        <v>319637840</v>
      </c>
      <c r="C375" s="3">
        <v>45936.522628159699</v>
      </c>
      <c r="D375" s="4">
        <v>7.8703703703703696E-3</v>
      </c>
      <c r="E375" s="2" t="s">
        <v>361</v>
      </c>
      <c r="F375" s="2" t="s">
        <v>11</v>
      </c>
      <c r="G375" s="2" t="s">
        <v>363</v>
      </c>
      <c r="H375" s="7" t="s">
        <v>362</v>
      </c>
      <c r="I375" s="7" t="s">
        <v>12</v>
      </c>
      <c r="J375" s="7">
        <v>22</v>
      </c>
      <c r="K375" s="7"/>
    </row>
    <row r="376" spans="1:11" x14ac:dyDescent="0.25">
      <c r="A376" s="2">
        <v>375</v>
      </c>
      <c r="B376" s="2">
        <v>319753903</v>
      </c>
      <c r="C376" s="3">
        <v>45936.915874120401</v>
      </c>
      <c r="D376" s="4">
        <v>9.9768518518518496E-3</v>
      </c>
      <c r="E376" s="2" t="s">
        <v>1035</v>
      </c>
      <c r="F376" s="2" t="s">
        <v>11</v>
      </c>
      <c r="G376" s="2">
        <v>17</v>
      </c>
      <c r="H376" s="7">
        <v>3</v>
      </c>
      <c r="I376" s="7" t="s">
        <v>12</v>
      </c>
      <c r="J376" s="7">
        <v>24</v>
      </c>
      <c r="K376" s="7">
        <v>2</v>
      </c>
    </row>
    <row r="377" spans="1:11" x14ac:dyDescent="0.25">
      <c r="A377" s="2">
        <v>376</v>
      </c>
      <c r="B377" s="2">
        <v>319826670</v>
      </c>
      <c r="C377" s="3">
        <v>45937.485129247703</v>
      </c>
      <c r="D377" s="4">
        <v>2.1527777777777799E-3</v>
      </c>
      <c r="E377" s="2" t="s">
        <v>1499</v>
      </c>
      <c r="F377" s="2" t="s">
        <v>11</v>
      </c>
      <c r="G377" s="2" t="s">
        <v>1481</v>
      </c>
      <c r="H377" s="7">
        <v>3</v>
      </c>
      <c r="I377" s="7" t="s">
        <v>12</v>
      </c>
      <c r="J377" s="7">
        <v>25</v>
      </c>
      <c r="K377" s="7">
        <v>1</v>
      </c>
    </row>
    <row r="378" spans="1:11" x14ac:dyDescent="0.25">
      <c r="A378" s="2">
        <v>377</v>
      </c>
      <c r="B378" s="2">
        <v>319950016</v>
      </c>
      <c r="C378" s="3">
        <v>45937.8557114699</v>
      </c>
      <c r="D378" s="4">
        <v>5.6597222222222196E-3</v>
      </c>
      <c r="E378" s="2" t="s">
        <v>2201</v>
      </c>
      <c r="F378" s="2" t="s">
        <v>11</v>
      </c>
      <c r="G378" s="2" t="s">
        <v>1597</v>
      </c>
      <c r="H378" s="7">
        <v>4</v>
      </c>
      <c r="I378" s="7" t="s">
        <v>12</v>
      </c>
      <c r="J378" s="7">
        <v>15</v>
      </c>
      <c r="K378" s="7"/>
    </row>
    <row r="379" spans="1:11" x14ac:dyDescent="0.25">
      <c r="A379" s="2">
        <v>378</v>
      </c>
      <c r="B379" s="2">
        <v>319800561</v>
      </c>
      <c r="C379" s="3">
        <v>45937.359710520803</v>
      </c>
      <c r="D379" s="4">
        <v>2.99768518518519E-3</v>
      </c>
      <c r="E379" s="2" t="s">
        <v>1299</v>
      </c>
      <c r="F379" s="2" t="s">
        <v>11</v>
      </c>
      <c r="G379" s="2" t="s">
        <v>1300</v>
      </c>
      <c r="H379" s="7">
        <v>3</v>
      </c>
      <c r="I379" s="7" t="s">
        <v>10</v>
      </c>
      <c r="J379" s="7">
        <v>24</v>
      </c>
      <c r="K379" s="7">
        <v>2</v>
      </c>
    </row>
    <row r="380" spans="1:11" x14ac:dyDescent="0.25">
      <c r="A380" s="2">
        <v>379</v>
      </c>
      <c r="B380" s="2">
        <v>319967988</v>
      </c>
      <c r="C380" s="3">
        <v>45937.930691713002</v>
      </c>
      <c r="D380" s="4">
        <v>9.46759259259259E-3</v>
      </c>
      <c r="E380" s="2" t="s">
        <v>1947</v>
      </c>
      <c r="F380" s="2" t="s">
        <v>11</v>
      </c>
      <c r="G380" s="2" t="s">
        <v>1948</v>
      </c>
      <c r="H380" s="7">
        <v>3</v>
      </c>
      <c r="I380" s="7" t="s">
        <v>10</v>
      </c>
      <c r="J380" s="7">
        <v>20</v>
      </c>
      <c r="K380" s="7"/>
    </row>
    <row r="381" spans="1:11" x14ac:dyDescent="0.25">
      <c r="A381" s="2">
        <v>380</v>
      </c>
      <c r="B381" s="2">
        <v>319822644</v>
      </c>
      <c r="C381" s="3">
        <v>45937.472836377303</v>
      </c>
      <c r="D381" s="4">
        <v>8.3333333333333297E-3</v>
      </c>
      <c r="E381" s="2" t="s">
        <v>1459</v>
      </c>
      <c r="F381" s="2" t="s">
        <v>11</v>
      </c>
      <c r="G381" s="2" t="s">
        <v>1310</v>
      </c>
      <c r="H381" s="7">
        <v>3</v>
      </c>
      <c r="I381" s="7" t="s">
        <v>10</v>
      </c>
      <c r="J381" s="7">
        <v>20</v>
      </c>
      <c r="K381" s="7"/>
    </row>
    <row r="382" spans="1:11" x14ac:dyDescent="0.25">
      <c r="A382" s="2">
        <v>381</v>
      </c>
      <c r="B382" s="2">
        <v>319769465</v>
      </c>
      <c r="C382" s="3">
        <v>45936.983891851902</v>
      </c>
      <c r="D382" s="4">
        <v>9.53703703703704E-3</v>
      </c>
      <c r="E382" s="2" t="s">
        <v>1208</v>
      </c>
      <c r="F382" s="2" t="s">
        <v>11</v>
      </c>
      <c r="G382" s="2">
        <v>3</v>
      </c>
      <c r="H382" s="7">
        <v>3</v>
      </c>
      <c r="I382" s="7" t="s">
        <v>12</v>
      </c>
      <c r="J382" s="7">
        <v>23</v>
      </c>
      <c r="K382" s="7">
        <v>3</v>
      </c>
    </row>
    <row r="383" spans="1:11" x14ac:dyDescent="0.25">
      <c r="A383" s="2">
        <v>382</v>
      </c>
      <c r="B383" s="2">
        <v>319761069</v>
      </c>
      <c r="C383" s="3">
        <v>45936.9461889468</v>
      </c>
      <c r="D383" s="4">
        <v>7.3263888888888901E-3</v>
      </c>
      <c r="E383" s="2" t="s">
        <v>1104</v>
      </c>
      <c r="F383" s="2" t="s">
        <v>11</v>
      </c>
      <c r="G383" s="2">
        <v>3</v>
      </c>
      <c r="H383" s="7">
        <v>3</v>
      </c>
      <c r="I383" s="7" t="s">
        <v>12</v>
      </c>
      <c r="J383" s="7">
        <v>12</v>
      </c>
      <c r="K383" s="7"/>
    </row>
    <row r="384" spans="1:11" x14ac:dyDescent="0.25">
      <c r="A384" s="2">
        <v>383</v>
      </c>
      <c r="B384" s="2">
        <v>319965899</v>
      </c>
      <c r="C384" s="3">
        <v>45937.922075057897</v>
      </c>
      <c r="D384" s="4">
        <v>6.9907407407407401E-3</v>
      </c>
      <c r="E384" s="2" t="s">
        <v>2345</v>
      </c>
      <c r="F384" s="2" t="s">
        <v>11</v>
      </c>
      <c r="G384" s="2" t="s">
        <v>2346</v>
      </c>
      <c r="H384" s="7">
        <v>3</v>
      </c>
      <c r="I384" s="7" t="s">
        <v>12</v>
      </c>
      <c r="J384" s="7">
        <v>24</v>
      </c>
      <c r="K384" s="7">
        <v>2</v>
      </c>
    </row>
    <row r="385" spans="1:11" x14ac:dyDescent="0.25">
      <c r="A385" s="2">
        <v>384</v>
      </c>
      <c r="B385" s="2">
        <v>319741452</v>
      </c>
      <c r="C385" s="3">
        <v>45936.8624476736</v>
      </c>
      <c r="D385" s="4">
        <v>8.9004629629629607E-3</v>
      </c>
      <c r="E385" s="2" t="s">
        <v>925</v>
      </c>
      <c r="F385" s="2" t="s">
        <v>11</v>
      </c>
      <c r="G385" s="2" t="s">
        <v>335</v>
      </c>
      <c r="H385" s="7">
        <v>3</v>
      </c>
      <c r="I385" s="7" t="s">
        <v>12</v>
      </c>
      <c r="J385" s="7">
        <v>18</v>
      </c>
      <c r="K385" s="7"/>
    </row>
    <row r="386" spans="1:11" x14ac:dyDescent="0.25">
      <c r="A386" s="2">
        <v>385</v>
      </c>
      <c r="B386" s="2">
        <v>319935125</v>
      </c>
      <c r="C386" s="3">
        <v>45937.793479375003</v>
      </c>
      <c r="D386" s="4">
        <v>1.0590277777777799E-2</v>
      </c>
      <c r="E386" s="2" t="s">
        <v>2081</v>
      </c>
      <c r="F386" s="2" t="s">
        <v>11</v>
      </c>
      <c r="G386" s="2" t="s">
        <v>2082</v>
      </c>
      <c r="H386" s="7">
        <v>3</v>
      </c>
      <c r="I386" s="7" t="s">
        <v>10</v>
      </c>
      <c r="J386" s="7">
        <v>24</v>
      </c>
      <c r="K386" s="7">
        <v>2</v>
      </c>
    </row>
    <row r="387" spans="1:11" x14ac:dyDescent="0.25">
      <c r="A387" s="2">
        <v>386</v>
      </c>
      <c r="B387" s="2">
        <v>319839211</v>
      </c>
      <c r="C387" s="3">
        <v>45937.519216053202</v>
      </c>
      <c r="D387" s="4">
        <v>5.5787037037037003E-3</v>
      </c>
      <c r="E387" s="2" t="s">
        <v>1590</v>
      </c>
      <c r="F387" s="2" t="s">
        <v>11</v>
      </c>
      <c r="G387" s="2" t="s">
        <v>1591</v>
      </c>
      <c r="H387" s="7">
        <v>3</v>
      </c>
      <c r="I387" s="7" t="s">
        <v>12</v>
      </c>
      <c r="J387" s="7">
        <v>17</v>
      </c>
      <c r="K387" s="7"/>
    </row>
    <row r="388" spans="1:11" x14ac:dyDescent="0.25">
      <c r="A388" s="2">
        <v>387</v>
      </c>
      <c r="B388" s="2">
        <v>319812525</v>
      </c>
      <c r="C388" s="3">
        <v>45937.4317206134</v>
      </c>
      <c r="D388" s="4">
        <v>3.0208333333333298E-3</v>
      </c>
      <c r="E388" s="2" t="s">
        <v>1375</v>
      </c>
      <c r="F388" s="2" t="s">
        <v>11</v>
      </c>
      <c r="G388" s="2" t="s">
        <v>1376</v>
      </c>
      <c r="H388" s="7">
        <v>3</v>
      </c>
      <c r="I388" s="7" t="s">
        <v>12</v>
      </c>
      <c r="J388" s="7">
        <v>25</v>
      </c>
      <c r="K388" s="7">
        <v>1</v>
      </c>
    </row>
    <row r="389" spans="1:11" x14ac:dyDescent="0.25">
      <c r="A389" s="2">
        <v>388</v>
      </c>
      <c r="B389" s="2">
        <v>319638359</v>
      </c>
      <c r="C389" s="3">
        <v>45936.523992164402</v>
      </c>
      <c r="D389" s="4">
        <v>6.9212962962963004E-3</v>
      </c>
      <c r="E389" s="2" t="s">
        <v>366</v>
      </c>
      <c r="F389" s="2" t="s">
        <v>11</v>
      </c>
      <c r="G389" s="2" t="s">
        <v>367</v>
      </c>
      <c r="H389" s="7">
        <v>3</v>
      </c>
      <c r="I389" s="7" t="s">
        <v>12</v>
      </c>
      <c r="J389" s="7">
        <v>17</v>
      </c>
      <c r="K389" s="7"/>
    </row>
    <row r="390" spans="1:11" x14ac:dyDescent="0.25">
      <c r="A390" s="2">
        <v>389</v>
      </c>
      <c r="B390" s="2">
        <v>319742993</v>
      </c>
      <c r="C390" s="3">
        <v>45936.870039884299</v>
      </c>
      <c r="D390" s="4">
        <v>1.15509259259259E-2</v>
      </c>
      <c r="E390" s="2" t="s">
        <v>936</v>
      </c>
      <c r="F390" s="2" t="s">
        <v>11</v>
      </c>
      <c r="G390" s="2" t="s">
        <v>937</v>
      </c>
      <c r="H390" s="7">
        <v>3</v>
      </c>
      <c r="I390" s="7" t="s">
        <v>12</v>
      </c>
      <c r="J390" s="7">
        <v>16</v>
      </c>
      <c r="K390" s="7"/>
    </row>
    <row r="391" spans="1:11" x14ac:dyDescent="0.25">
      <c r="A391" s="2">
        <v>390</v>
      </c>
      <c r="B391" s="2">
        <v>319742279</v>
      </c>
      <c r="C391" s="3">
        <v>45936.866606319403</v>
      </c>
      <c r="D391" s="4">
        <v>1.07060185185185E-2</v>
      </c>
      <c r="E391" s="2" t="s">
        <v>930</v>
      </c>
      <c r="F391" s="2" t="s">
        <v>11</v>
      </c>
      <c r="G391" s="2" t="s">
        <v>931</v>
      </c>
      <c r="H391" s="7">
        <v>3</v>
      </c>
      <c r="I391" s="7" t="s">
        <v>12</v>
      </c>
      <c r="J391" s="7">
        <v>24</v>
      </c>
      <c r="K391" s="7">
        <v>2</v>
      </c>
    </row>
    <row r="392" spans="1:11" x14ac:dyDescent="0.25">
      <c r="A392" s="2">
        <v>391</v>
      </c>
      <c r="B392" s="2">
        <v>319924509</v>
      </c>
      <c r="C392" s="3">
        <v>45937.754831585597</v>
      </c>
      <c r="D392" s="4">
        <v>3.3680555555555599E-3</v>
      </c>
      <c r="E392" s="2" t="s">
        <v>2013</v>
      </c>
      <c r="F392" s="2" t="s">
        <v>11</v>
      </c>
      <c r="G392" s="2" t="s">
        <v>2014</v>
      </c>
      <c r="H392" s="7">
        <v>3</v>
      </c>
      <c r="I392" s="7" t="s">
        <v>10</v>
      </c>
      <c r="J392" s="7">
        <v>25</v>
      </c>
      <c r="K392" s="7">
        <v>1</v>
      </c>
    </row>
    <row r="393" spans="1:11" x14ac:dyDescent="0.25">
      <c r="A393" s="2">
        <v>392</v>
      </c>
      <c r="B393" s="2">
        <v>319944575</v>
      </c>
      <c r="C393" s="3">
        <v>45937.831913344897</v>
      </c>
      <c r="D393" s="4">
        <v>8.8078703703703704E-3</v>
      </c>
      <c r="E393" s="2" t="s">
        <v>2146</v>
      </c>
      <c r="F393" s="2" t="s">
        <v>11</v>
      </c>
      <c r="G393" s="2" t="s">
        <v>2147</v>
      </c>
      <c r="H393" s="7">
        <v>3</v>
      </c>
      <c r="I393" s="7" t="s">
        <v>10</v>
      </c>
      <c r="J393" s="7">
        <v>16</v>
      </c>
      <c r="K393" s="7"/>
    </row>
    <row r="394" spans="1:11" x14ac:dyDescent="0.25">
      <c r="A394" s="2">
        <v>393</v>
      </c>
      <c r="B394" s="2">
        <v>319937851</v>
      </c>
      <c r="C394" s="3">
        <v>45937.804179166698</v>
      </c>
      <c r="D394" s="4">
        <v>5.5902777777777799E-3</v>
      </c>
      <c r="E394" s="2" t="s">
        <v>2099</v>
      </c>
      <c r="F394" s="2" t="s">
        <v>11</v>
      </c>
      <c r="G394" s="2" t="s">
        <v>2100</v>
      </c>
      <c r="H394" s="7">
        <v>3</v>
      </c>
      <c r="I394" s="7" t="s">
        <v>10</v>
      </c>
      <c r="J394" s="7">
        <v>24</v>
      </c>
      <c r="K394" s="7">
        <v>2</v>
      </c>
    </row>
    <row r="395" spans="1:11" x14ac:dyDescent="0.25">
      <c r="A395" s="2">
        <v>394</v>
      </c>
      <c r="B395" s="2">
        <v>319949521</v>
      </c>
      <c r="C395" s="3">
        <v>45937.853723379601</v>
      </c>
      <c r="D395" s="4">
        <v>1.00347222222222E-2</v>
      </c>
      <c r="E395" s="2" t="s">
        <v>2195</v>
      </c>
      <c r="F395" s="2" t="s">
        <v>11</v>
      </c>
      <c r="G395" s="2" t="s">
        <v>2196</v>
      </c>
      <c r="H395" s="7">
        <v>3</v>
      </c>
      <c r="I395" s="7" t="s">
        <v>10</v>
      </c>
      <c r="J395" s="7">
        <v>25</v>
      </c>
      <c r="K395" s="7">
        <v>1</v>
      </c>
    </row>
    <row r="396" spans="1:11" x14ac:dyDescent="0.25">
      <c r="A396" s="2">
        <v>395</v>
      </c>
      <c r="B396" s="2">
        <v>319967688</v>
      </c>
      <c r="C396" s="3">
        <v>45937.929537719901</v>
      </c>
      <c r="D396" s="4">
        <v>9.8148148148148092E-3</v>
      </c>
      <c r="E396" s="2" t="s">
        <v>2377</v>
      </c>
      <c r="F396" s="2" t="s">
        <v>11</v>
      </c>
      <c r="G396" s="2" t="s">
        <v>2378</v>
      </c>
      <c r="H396" s="7">
        <v>3</v>
      </c>
      <c r="I396" s="7" t="s">
        <v>10</v>
      </c>
      <c r="J396" s="7">
        <v>23</v>
      </c>
      <c r="K396" s="7">
        <v>3</v>
      </c>
    </row>
    <row r="397" spans="1:11" x14ac:dyDescent="0.25">
      <c r="A397" s="2">
        <v>396</v>
      </c>
      <c r="B397" s="2">
        <v>319642712</v>
      </c>
      <c r="C397" s="3">
        <v>45936.536386053202</v>
      </c>
      <c r="D397" s="4">
        <v>1.5185185185185201E-2</v>
      </c>
      <c r="E397" s="2" t="s">
        <v>390</v>
      </c>
      <c r="F397" s="2" t="s">
        <v>11</v>
      </c>
      <c r="G397" s="2" t="s">
        <v>391</v>
      </c>
      <c r="H397" s="7">
        <v>3</v>
      </c>
      <c r="I397" s="7" t="s">
        <v>12</v>
      </c>
      <c r="J397" s="7">
        <v>19</v>
      </c>
      <c r="K397" s="7"/>
    </row>
    <row r="398" spans="1:11" x14ac:dyDescent="0.25">
      <c r="A398" s="2">
        <v>397</v>
      </c>
      <c r="B398" s="2">
        <v>319686965</v>
      </c>
      <c r="C398" s="3">
        <v>45936.662842812497</v>
      </c>
      <c r="D398" s="4">
        <v>5.3472222222222202E-3</v>
      </c>
      <c r="E398" s="2" t="s">
        <v>648</v>
      </c>
      <c r="F398" s="2" t="s">
        <v>11</v>
      </c>
      <c r="G398" s="2" t="s">
        <v>618</v>
      </c>
      <c r="H398" s="7">
        <v>3</v>
      </c>
      <c r="I398" s="7" t="s">
        <v>12</v>
      </c>
      <c r="J398" s="7">
        <v>25</v>
      </c>
      <c r="K398" s="7">
        <v>1</v>
      </c>
    </row>
    <row r="399" spans="1:11" x14ac:dyDescent="0.25">
      <c r="A399" s="2">
        <v>398</v>
      </c>
      <c r="B399" s="2">
        <v>319971070</v>
      </c>
      <c r="C399" s="3">
        <v>45937.943230752302</v>
      </c>
      <c r="D399" s="4">
        <v>2.5405092592592601E-2</v>
      </c>
      <c r="E399" s="2" t="s">
        <v>2408</v>
      </c>
      <c r="F399" s="2" t="s">
        <v>11</v>
      </c>
      <c r="G399" s="2" t="s">
        <v>2205</v>
      </c>
      <c r="H399" s="7">
        <v>3</v>
      </c>
      <c r="I399" s="7" t="s">
        <v>10</v>
      </c>
      <c r="J399" s="7">
        <v>22</v>
      </c>
      <c r="K399" s="7"/>
    </row>
    <row r="400" spans="1:11" x14ac:dyDescent="0.25">
      <c r="A400" s="2">
        <v>399</v>
      </c>
      <c r="B400" s="2">
        <v>319938841</v>
      </c>
      <c r="C400" s="3">
        <v>45937.8081279861</v>
      </c>
      <c r="D400" s="4">
        <v>1.4351851851851899E-3</v>
      </c>
      <c r="E400" s="2" t="s">
        <v>2106</v>
      </c>
      <c r="F400" s="2" t="s">
        <v>11</v>
      </c>
      <c r="G400" s="2" t="s">
        <v>1481</v>
      </c>
      <c r="H400" s="7">
        <v>3</v>
      </c>
      <c r="I400" s="7" t="s">
        <v>12</v>
      </c>
      <c r="J400" s="7">
        <v>25</v>
      </c>
      <c r="K400" s="7">
        <v>1</v>
      </c>
    </row>
    <row r="401" spans="1:11" x14ac:dyDescent="0.25">
      <c r="A401" s="2">
        <v>400</v>
      </c>
      <c r="B401" s="2">
        <v>319641613</v>
      </c>
      <c r="C401" s="3">
        <v>45936.533268113402</v>
      </c>
      <c r="D401" s="4">
        <v>7.6273148148148203E-3</v>
      </c>
      <c r="E401" s="2" t="s">
        <v>383</v>
      </c>
      <c r="F401" s="2" t="s">
        <v>11</v>
      </c>
      <c r="G401" s="2" t="s">
        <v>384</v>
      </c>
      <c r="H401" s="7">
        <v>3</v>
      </c>
      <c r="I401" s="7" t="s">
        <v>12</v>
      </c>
      <c r="J401" s="7">
        <v>20</v>
      </c>
      <c r="K401" s="7"/>
    </row>
    <row r="402" spans="1:11" x14ac:dyDescent="0.25">
      <c r="A402" s="2">
        <v>401</v>
      </c>
      <c r="B402" s="2">
        <v>319819115</v>
      </c>
      <c r="C402" s="3">
        <v>45937.4602601968</v>
      </c>
      <c r="D402" s="4">
        <v>1.58564814814815E-3</v>
      </c>
      <c r="E402" s="2" t="s">
        <v>1424</v>
      </c>
      <c r="F402" s="2" t="s">
        <v>11</v>
      </c>
      <c r="G402" s="2" t="s">
        <v>1405</v>
      </c>
      <c r="H402" s="7">
        <v>3</v>
      </c>
      <c r="I402" s="7" t="s">
        <v>12</v>
      </c>
      <c r="J402" s="7">
        <v>25</v>
      </c>
      <c r="K402" s="7">
        <v>1</v>
      </c>
    </row>
    <row r="403" spans="1:11" x14ac:dyDescent="0.25">
      <c r="A403" s="2">
        <v>402</v>
      </c>
      <c r="B403" s="2">
        <v>319967581</v>
      </c>
      <c r="C403" s="3">
        <v>45937.929105717601</v>
      </c>
      <c r="D403" s="4">
        <v>4.09722222222222E-3</v>
      </c>
      <c r="E403" s="2" t="s">
        <v>2375</v>
      </c>
      <c r="F403" s="2" t="s">
        <v>11</v>
      </c>
      <c r="G403" s="2" t="s">
        <v>2376</v>
      </c>
      <c r="H403" s="7">
        <v>3</v>
      </c>
      <c r="I403" s="7" t="s">
        <v>10</v>
      </c>
      <c r="J403" s="7">
        <v>24</v>
      </c>
      <c r="K403" s="7">
        <v>2</v>
      </c>
    </row>
    <row r="404" spans="1:11" x14ac:dyDescent="0.25">
      <c r="A404" s="2">
        <v>403</v>
      </c>
      <c r="B404" s="2">
        <v>319755058</v>
      </c>
      <c r="C404" s="3">
        <v>45936.920591412003</v>
      </c>
      <c r="D404" s="4">
        <v>1.5393518518518501E-2</v>
      </c>
      <c r="E404" s="2" t="s">
        <v>1049</v>
      </c>
      <c r="F404" s="2" t="s">
        <v>11</v>
      </c>
      <c r="G404" s="2">
        <v>23</v>
      </c>
      <c r="H404" s="7">
        <v>3</v>
      </c>
      <c r="I404" s="7" t="s">
        <v>12</v>
      </c>
      <c r="J404" s="7">
        <v>25</v>
      </c>
      <c r="K404" s="7">
        <v>1</v>
      </c>
    </row>
    <row r="405" spans="1:11" x14ac:dyDescent="0.25">
      <c r="A405" s="2">
        <v>404</v>
      </c>
      <c r="B405" s="2">
        <v>319817160</v>
      </c>
      <c r="C405" s="3">
        <v>45937.4525083681</v>
      </c>
      <c r="D405" s="4">
        <v>1.8749999999999999E-3</v>
      </c>
      <c r="E405" s="2" t="s">
        <v>1402</v>
      </c>
      <c r="F405" s="2" t="s">
        <v>11</v>
      </c>
      <c r="G405" s="2" t="s">
        <v>1403</v>
      </c>
      <c r="H405" s="7">
        <v>3</v>
      </c>
      <c r="I405" s="7" t="s">
        <v>12</v>
      </c>
      <c r="J405" s="7">
        <v>20</v>
      </c>
      <c r="K405" s="7"/>
    </row>
    <row r="406" spans="1:11" x14ac:dyDescent="0.25">
      <c r="A406" s="2">
        <v>405</v>
      </c>
      <c r="B406" s="2">
        <v>319966181</v>
      </c>
      <c r="C406" s="3">
        <v>45937.923162129598</v>
      </c>
      <c r="D406" s="4">
        <v>1.7048611111111101E-2</v>
      </c>
      <c r="E406" s="2" t="s">
        <v>2349</v>
      </c>
      <c r="F406" s="2" t="s">
        <v>11</v>
      </c>
      <c r="G406" s="2" t="s">
        <v>2350</v>
      </c>
      <c r="H406" s="7">
        <v>3</v>
      </c>
      <c r="I406" s="7" t="s">
        <v>12</v>
      </c>
      <c r="J406" s="7">
        <v>24</v>
      </c>
      <c r="K406" s="7">
        <v>2</v>
      </c>
    </row>
    <row r="407" spans="1:11" x14ac:dyDescent="0.25">
      <c r="A407" s="2">
        <v>406</v>
      </c>
      <c r="B407" s="2">
        <v>319759706</v>
      </c>
      <c r="C407" s="3">
        <v>45936.940319537003</v>
      </c>
      <c r="D407" s="4">
        <v>7.9398148148148093E-3</v>
      </c>
      <c r="E407" s="2" t="s">
        <v>1084</v>
      </c>
      <c r="F407" s="2" t="s">
        <v>11</v>
      </c>
      <c r="G407" s="2" t="s">
        <v>98</v>
      </c>
      <c r="H407" s="7">
        <v>3</v>
      </c>
      <c r="I407" s="7" t="s">
        <v>12</v>
      </c>
      <c r="J407" s="7">
        <v>18</v>
      </c>
      <c r="K407" s="7"/>
    </row>
    <row r="408" spans="1:11" x14ac:dyDescent="0.25">
      <c r="A408" s="2">
        <v>407</v>
      </c>
      <c r="B408" s="2">
        <v>319816540</v>
      </c>
      <c r="C408" s="3">
        <v>45937.449812696803</v>
      </c>
      <c r="D408" s="4">
        <v>3.3680555555555599E-3</v>
      </c>
      <c r="E408" s="2" t="s">
        <v>1395</v>
      </c>
      <c r="F408" s="2" t="s">
        <v>11</v>
      </c>
      <c r="G408" s="2" t="s">
        <v>1396</v>
      </c>
      <c r="H408" s="7">
        <v>3</v>
      </c>
      <c r="I408" s="7" t="s">
        <v>12</v>
      </c>
      <c r="J408" s="7">
        <v>21</v>
      </c>
      <c r="K408" s="7"/>
    </row>
    <row r="409" spans="1:11" x14ac:dyDescent="0.25">
      <c r="A409" s="2">
        <v>408</v>
      </c>
      <c r="B409" s="2">
        <v>319674282</v>
      </c>
      <c r="C409" s="3">
        <v>45936.626107106502</v>
      </c>
      <c r="D409" s="4">
        <v>5.6597222222222196E-3</v>
      </c>
      <c r="E409" s="2" t="s">
        <v>586</v>
      </c>
      <c r="F409" s="2" t="s">
        <v>11</v>
      </c>
      <c r="G409" s="2" t="s">
        <v>587</v>
      </c>
      <c r="H409" s="7">
        <v>3</v>
      </c>
      <c r="I409" s="7" t="s">
        <v>12</v>
      </c>
      <c r="J409" s="7">
        <v>24</v>
      </c>
      <c r="K409" s="7">
        <v>2</v>
      </c>
    </row>
    <row r="410" spans="1:11" x14ac:dyDescent="0.25">
      <c r="A410" s="2">
        <v>409</v>
      </c>
      <c r="B410" s="2">
        <v>319961384</v>
      </c>
      <c r="C410" s="3">
        <v>45937.904103564797</v>
      </c>
      <c r="D410" s="4">
        <v>8.2638888888888901E-3</v>
      </c>
      <c r="E410" s="2" t="s">
        <v>2291</v>
      </c>
      <c r="F410" s="2" t="s">
        <v>11</v>
      </c>
      <c r="G410" s="2" t="s">
        <v>25</v>
      </c>
      <c r="H410" s="7">
        <v>3</v>
      </c>
      <c r="I410" s="7" t="s">
        <v>12</v>
      </c>
      <c r="J410" s="7">
        <v>23</v>
      </c>
      <c r="K410" s="7">
        <v>3</v>
      </c>
    </row>
    <row r="411" spans="1:11" x14ac:dyDescent="0.25">
      <c r="A411" s="2">
        <v>410</v>
      </c>
      <c r="B411" s="2">
        <v>319962711</v>
      </c>
      <c r="C411" s="3">
        <v>45937.909298055602</v>
      </c>
      <c r="D411" s="4">
        <v>3.4606481481481502E-3</v>
      </c>
      <c r="E411" s="2" t="s">
        <v>2311</v>
      </c>
      <c r="F411" s="2" t="s">
        <v>11</v>
      </c>
      <c r="G411" s="2" t="s">
        <v>2312</v>
      </c>
      <c r="H411" s="7">
        <v>3</v>
      </c>
      <c r="I411" s="7" t="s">
        <v>12</v>
      </c>
      <c r="J411" s="7">
        <v>24</v>
      </c>
      <c r="K411" s="7">
        <v>2</v>
      </c>
    </row>
    <row r="412" spans="1:11" x14ac:dyDescent="0.25">
      <c r="A412" s="2">
        <v>411</v>
      </c>
      <c r="B412" s="2">
        <v>319764495</v>
      </c>
      <c r="C412" s="3">
        <v>45936.961449988397</v>
      </c>
      <c r="D412" s="4">
        <v>1.27546296296296E-2</v>
      </c>
      <c r="E412" s="2" t="s">
        <v>1147</v>
      </c>
      <c r="F412" s="2" t="s">
        <v>11</v>
      </c>
      <c r="G412" s="2" t="s">
        <v>1148</v>
      </c>
      <c r="H412" s="7">
        <v>3</v>
      </c>
      <c r="I412" s="7" t="s">
        <v>12</v>
      </c>
      <c r="J412" s="7">
        <v>20</v>
      </c>
      <c r="K412" s="7"/>
    </row>
    <row r="413" spans="1:11" x14ac:dyDescent="0.25">
      <c r="A413" s="2">
        <v>412</v>
      </c>
      <c r="B413" s="2">
        <v>319973608</v>
      </c>
      <c r="C413" s="3">
        <v>45937.954057546303</v>
      </c>
      <c r="D413" s="4">
        <v>6.1921296296296299E-3</v>
      </c>
      <c r="E413" s="2" t="s">
        <v>2439</v>
      </c>
      <c r="F413" s="2" t="s">
        <v>11</v>
      </c>
      <c r="G413" s="2" t="s">
        <v>2378</v>
      </c>
      <c r="H413" s="7">
        <v>3</v>
      </c>
      <c r="I413" s="7" t="s">
        <v>10</v>
      </c>
      <c r="J413" s="7">
        <v>8</v>
      </c>
      <c r="K413" s="7"/>
    </row>
    <row r="414" spans="1:11" x14ac:dyDescent="0.25">
      <c r="A414" s="2">
        <v>413</v>
      </c>
      <c r="B414" s="2">
        <v>319971415</v>
      </c>
      <c r="C414" s="3">
        <v>45937.944678344902</v>
      </c>
      <c r="D414" s="4">
        <v>1.5150462962962999E-2</v>
      </c>
      <c r="E414" s="2" t="s">
        <v>2410</v>
      </c>
      <c r="F414" s="2" t="s">
        <v>11</v>
      </c>
      <c r="G414" s="2" t="s">
        <v>2411</v>
      </c>
      <c r="H414" s="7">
        <v>3</v>
      </c>
      <c r="I414" s="7" t="s">
        <v>10</v>
      </c>
      <c r="J414" s="7">
        <v>11</v>
      </c>
      <c r="K414" s="7"/>
    </row>
    <row r="415" spans="1:11" x14ac:dyDescent="0.25">
      <c r="A415" s="2">
        <v>414</v>
      </c>
      <c r="B415" s="2">
        <v>319748450</v>
      </c>
      <c r="C415" s="3">
        <v>45936.893188842601</v>
      </c>
      <c r="D415" s="4">
        <v>1.14236111111111E-2</v>
      </c>
      <c r="E415" s="2" t="s">
        <v>984</v>
      </c>
      <c r="F415" s="2" t="s">
        <v>11</v>
      </c>
      <c r="G415" s="2" t="s">
        <v>985</v>
      </c>
      <c r="H415" s="7">
        <v>3</v>
      </c>
      <c r="I415" s="7" t="s">
        <v>12</v>
      </c>
      <c r="J415" s="7">
        <v>22</v>
      </c>
      <c r="K415" s="7"/>
    </row>
    <row r="416" spans="1:11" x14ac:dyDescent="0.25">
      <c r="A416" s="2">
        <v>415</v>
      </c>
      <c r="B416" s="2">
        <v>319672498</v>
      </c>
      <c r="C416" s="3">
        <v>45936.620967129602</v>
      </c>
      <c r="D416" s="4">
        <v>2.4074074074074102E-3</v>
      </c>
      <c r="E416" s="2" t="s">
        <v>576</v>
      </c>
      <c r="F416" s="2" t="s">
        <v>11</v>
      </c>
      <c r="G416" s="2" t="s">
        <v>567</v>
      </c>
      <c r="H416" s="7">
        <v>3</v>
      </c>
      <c r="I416" s="7" t="s">
        <v>10</v>
      </c>
      <c r="J416" s="7">
        <v>25</v>
      </c>
      <c r="K416" s="7">
        <v>1</v>
      </c>
    </row>
    <row r="417" spans="1:11" x14ac:dyDescent="0.25">
      <c r="A417" s="2">
        <v>416</v>
      </c>
      <c r="B417" s="2">
        <v>319820864</v>
      </c>
      <c r="C417" s="3">
        <v>45937.466824895797</v>
      </c>
      <c r="D417" s="4">
        <v>4.3865740740740696E-3</v>
      </c>
      <c r="E417" s="2" t="s">
        <v>1443</v>
      </c>
      <c r="F417" s="2" t="s">
        <v>11</v>
      </c>
      <c r="G417" s="2" t="s">
        <v>1444</v>
      </c>
      <c r="H417" s="7">
        <v>3</v>
      </c>
      <c r="I417" s="7" t="s">
        <v>10</v>
      </c>
      <c r="J417" s="7">
        <v>25</v>
      </c>
      <c r="K417" s="7">
        <v>1</v>
      </c>
    </row>
    <row r="418" spans="1:11" x14ac:dyDescent="0.25">
      <c r="A418" s="2">
        <v>417</v>
      </c>
      <c r="B418" s="2">
        <v>319837752</v>
      </c>
      <c r="C418" s="3">
        <v>45937.515097557902</v>
      </c>
      <c r="D418" s="4">
        <v>6.9675925925925903E-3</v>
      </c>
      <c r="E418" s="2" t="s">
        <v>1581</v>
      </c>
      <c r="F418" s="2" t="s">
        <v>11</v>
      </c>
      <c r="G418" s="2" t="s">
        <v>37</v>
      </c>
      <c r="H418" s="7">
        <v>3</v>
      </c>
      <c r="I418" s="7" t="s">
        <v>12</v>
      </c>
      <c r="J418" s="7">
        <v>21</v>
      </c>
      <c r="K418" s="7"/>
    </row>
    <row r="419" spans="1:11" x14ac:dyDescent="0.25">
      <c r="A419" s="2">
        <v>418</v>
      </c>
      <c r="B419" s="2">
        <v>319878157</v>
      </c>
      <c r="C419" s="3">
        <v>45937.6199628588</v>
      </c>
      <c r="D419" s="4">
        <v>5.3356481481481501E-3</v>
      </c>
      <c r="E419" s="2" t="s">
        <v>1816</v>
      </c>
      <c r="F419" s="2" t="s">
        <v>11</v>
      </c>
      <c r="G419" s="2" t="s">
        <v>1767</v>
      </c>
      <c r="H419" s="7">
        <v>3</v>
      </c>
      <c r="I419" s="7" t="s">
        <v>12</v>
      </c>
      <c r="J419" s="7">
        <v>25</v>
      </c>
      <c r="K419" s="7">
        <v>1</v>
      </c>
    </row>
    <row r="420" spans="1:11" x14ac:dyDescent="0.25">
      <c r="A420" s="2">
        <v>419</v>
      </c>
      <c r="B420" s="2">
        <v>319735438</v>
      </c>
      <c r="C420" s="3">
        <v>45936.834765023203</v>
      </c>
      <c r="D420" s="4">
        <v>1.58564814814815E-3</v>
      </c>
      <c r="E420" s="2" t="s">
        <v>871</v>
      </c>
      <c r="F420" s="2" t="s">
        <v>11</v>
      </c>
      <c r="G420" s="2">
        <v>16</v>
      </c>
      <c r="H420" s="7">
        <v>3</v>
      </c>
      <c r="I420" s="7" t="s">
        <v>12</v>
      </c>
      <c r="J420" s="7">
        <v>25</v>
      </c>
      <c r="K420" s="7">
        <v>1</v>
      </c>
    </row>
    <row r="421" spans="1:11" x14ac:dyDescent="0.25">
      <c r="A421" s="2">
        <v>420</v>
      </c>
      <c r="B421" s="2">
        <v>319870034</v>
      </c>
      <c r="C421" s="3">
        <v>45937.5978378125</v>
      </c>
      <c r="D421" s="4">
        <v>5.2199074074074101E-3</v>
      </c>
      <c r="E421" s="2" t="s">
        <v>1766</v>
      </c>
      <c r="F421" s="2" t="s">
        <v>11</v>
      </c>
      <c r="G421" s="2" t="s">
        <v>1767</v>
      </c>
      <c r="H421" s="7">
        <v>3</v>
      </c>
      <c r="I421" s="7" t="s">
        <v>12</v>
      </c>
      <c r="J421" s="7">
        <v>25</v>
      </c>
      <c r="K421" s="7">
        <v>1</v>
      </c>
    </row>
    <row r="422" spans="1:11" x14ac:dyDescent="0.25">
      <c r="A422" s="2">
        <v>421</v>
      </c>
      <c r="B422" s="2">
        <v>319762238</v>
      </c>
      <c r="C422" s="3">
        <v>45936.951353842604</v>
      </c>
      <c r="D422" s="4">
        <v>1.81712962962963E-2</v>
      </c>
      <c r="E422" s="2" t="s">
        <v>1121</v>
      </c>
      <c r="F422" s="2" t="s">
        <v>11</v>
      </c>
      <c r="G422" s="2" t="s">
        <v>1122</v>
      </c>
      <c r="H422" s="7">
        <v>3</v>
      </c>
      <c r="I422" s="7" t="s">
        <v>12</v>
      </c>
      <c r="J422" s="7">
        <v>24</v>
      </c>
      <c r="K422" s="7">
        <v>2</v>
      </c>
    </row>
    <row r="423" spans="1:11" x14ac:dyDescent="0.25">
      <c r="A423" s="2">
        <v>422</v>
      </c>
      <c r="B423" s="2">
        <v>319975835</v>
      </c>
      <c r="C423" s="3">
        <v>45937.963743472203</v>
      </c>
      <c r="D423" s="4">
        <v>4.0856481481481499E-3</v>
      </c>
      <c r="E423" s="2" t="s">
        <v>2460</v>
      </c>
      <c r="F423" s="2" t="s">
        <v>11</v>
      </c>
      <c r="G423" s="2" t="s">
        <v>2461</v>
      </c>
      <c r="H423" s="7">
        <v>3</v>
      </c>
      <c r="I423" s="7" t="s">
        <v>10</v>
      </c>
      <c r="J423" s="7">
        <v>25</v>
      </c>
      <c r="K423" s="7">
        <v>1</v>
      </c>
    </row>
    <row r="424" spans="1:11" x14ac:dyDescent="0.25">
      <c r="A424" s="2">
        <v>423</v>
      </c>
      <c r="B424" s="2">
        <v>319643602</v>
      </c>
      <c r="C424" s="3">
        <v>45936.539146527801</v>
      </c>
      <c r="D424" s="4">
        <v>7.6736111111111102E-3</v>
      </c>
      <c r="E424" s="2" t="s">
        <v>395</v>
      </c>
      <c r="F424" s="2" t="s">
        <v>11</v>
      </c>
      <c r="G424" s="2" t="s">
        <v>335</v>
      </c>
      <c r="H424" s="7">
        <v>3</v>
      </c>
      <c r="I424" s="7" t="s">
        <v>12</v>
      </c>
      <c r="J424" s="7">
        <v>17</v>
      </c>
      <c r="K424" s="7"/>
    </row>
    <row r="425" spans="1:11" x14ac:dyDescent="0.25">
      <c r="A425" s="2">
        <v>424</v>
      </c>
      <c r="B425" s="2">
        <v>319843162</v>
      </c>
      <c r="C425" s="3">
        <v>45937.5307579051</v>
      </c>
      <c r="D425" s="4">
        <v>4.21296296296296E-3</v>
      </c>
      <c r="E425" s="2" t="s">
        <v>1615</v>
      </c>
      <c r="F425" s="2" t="s">
        <v>11</v>
      </c>
      <c r="G425" s="2" t="s">
        <v>1616</v>
      </c>
      <c r="H425" s="7">
        <v>3</v>
      </c>
      <c r="I425" s="7" t="s">
        <v>12</v>
      </c>
      <c r="J425" s="7">
        <v>24</v>
      </c>
      <c r="K425" s="7">
        <v>2</v>
      </c>
    </row>
    <row r="426" spans="1:11" x14ac:dyDescent="0.25">
      <c r="A426" s="2">
        <v>425</v>
      </c>
      <c r="B426" s="2">
        <v>319853181</v>
      </c>
      <c r="C426" s="3">
        <v>45937.555820937501</v>
      </c>
      <c r="D426" s="4">
        <v>9.6759259259259298E-3</v>
      </c>
      <c r="E426" s="2" t="s">
        <v>1681</v>
      </c>
      <c r="F426" s="2" t="s">
        <v>11</v>
      </c>
      <c r="G426" s="2" t="s">
        <v>838</v>
      </c>
      <c r="H426" s="7">
        <v>3</v>
      </c>
      <c r="I426" s="7" t="s">
        <v>12</v>
      </c>
      <c r="J426" s="7">
        <v>17</v>
      </c>
      <c r="K426" s="7"/>
    </row>
    <row r="427" spans="1:11" x14ac:dyDescent="0.25">
      <c r="A427" s="2">
        <v>426</v>
      </c>
      <c r="B427" s="2">
        <v>319625359</v>
      </c>
      <c r="C427" s="3">
        <v>45936.480866666701</v>
      </c>
      <c r="D427" s="4">
        <v>1.57638888888889E-2</v>
      </c>
      <c r="E427" s="2" t="s">
        <v>272</v>
      </c>
      <c r="F427" s="2" t="s">
        <v>11</v>
      </c>
      <c r="G427" s="2">
        <v>23</v>
      </c>
      <c r="H427" s="7">
        <v>3</v>
      </c>
      <c r="I427" s="7" t="s">
        <v>12</v>
      </c>
      <c r="J427" s="7">
        <v>22</v>
      </c>
      <c r="K427" s="7"/>
    </row>
    <row r="428" spans="1:11" x14ac:dyDescent="0.25">
      <c r="A428" s="2">
        <v>427</v>
      </c>
      <c r="B428" s="2">
        <v>319751014</v>
      </c>
      <c r="C428" s="3">
        <v>45936.903621400503</v>
      </c>
      <c r="D428" s="4">
        <v>1.1724537037037E-2</v>
      </c>
      <c r="E428" s="2" t="s">
        <v>1005</v>
      </c>
      <c r="F428" s="2" t="s">
        <v>11</v>
      </c>
      <c r="G428" s="2" t="s">
        <v>847</v>
      </c>
      <c r="H428" s="7">
        <v>3</v>
      </c>
      <c r="I428" s="7" t="s">
        <v>12</v>
      </c>
      <c r="J428" s="7">
        <v>16</v>
      </c>
      <c r="K428" s="7"/>
    </row>
    <row r="429" spans="1:11" x14ac:dyDescent="0.25">
      <c r="A429" s="2">
        <v>428</v>
      </c>
      <c r="B429" s="2">
        <v>319884325</v>
      </c>
      <c r="C429" s="3">
        <v>45937.636306088003</v>
      </c>
      <c r="D429" s="4">
        <v>6.2152777777777796E-3</v>
      </c>
      <c r="E429" s="2" t="s">
        <v>1835</v>
      </c>
      <c r="F429" s="2" t="s">
        <v>11</v>
      </c>
      <c r="G429" s="2" t="s">
        <v>1836</v>
      </c>
      <c r="H429" s="7">
        <v>3</v>
      </c>
      <c r="I429" s="7" t="s">
        <v>10</v>
      </c>
      <c r="J429" s="7">
        <v>22</v>
      </c>
      <c r="K429" s="7"/>
    </row>
    <row r="430" spans="1:11" x14ac:dyDescent="0.25">
      <c r="A430" s="2">
        <v>429</v>
      </c>
      <c r="B430" s="2">
        <v>319824350</v>
      </c>
      <c r="C430" s="3">
        <v>45937.478051712998</v>
      </c>
      <c r="D430" s="4">
        <v>3.8657407407407399E-3</v>
      </c>
      <c r="E430" s="2" t="s">
        <v>1480</v>
      </c>
      <c r="F430" s="2" t="s">
        <v>11</v>
      </c>
      <c r="G430" s="2" t="s">
        <v>1481</v>
      </c>
      <c r="H430" s="7">
        <v>3</v>
      </c>
      <c r="I430" s="7" t="s">
        <v>12</v>
      </c>
      <c r="J430" s="7">
        <v>25</v>
      </c>
      <c r="K430" s="7">
        <v>1</v>
      </c>
    </row>
    <row r="431" spans="1:11" x14ac:dyDescent="0.25">
      <c r="A431" s="2">
        <v>430</v>
      </c>
      <c r="B431" s="2">
        <v>319776621</v>
      </c>
      <c r="C431" s="3">
        <v>45937.019496851899</v>
      </c>
      <c r="D431" s="4">
        <v>1.46296296296296E-2</v>
      </c>
      <c r="E431" s="2" t="s">
        <v>1265</v>
      </c>
      <c r="F431" s="2" t="s">
        <v>11</v>
      </c>
      <c r="G431" s="2" t="s">
        <v>1093</v>
      </c>
      <c r="H431" s="7">
        <v>3</v>
      </c>
      <c r="I431" s="7" t="s">
        <v>12</v>
      </c>
      <c r="J431" s="7">
        <v>22</v>
      </c>
      <c r="K431" s="7"/>
    </row>
    <row r="432" spans="1:11" x14ac:dyDescent="0.25">
      <c r="A432" s="2">
        <v>431</v>
      </c>
      <c r="B432" s="2">
        <v>319902554</v>
      </c>
      <c r="C432" s="3">
        <v>45937.684489305597</v>
      </c>
      <c r="D432" s="4">
        <v>5.3935185185185197E-3</v>
      </c>
      <c r="E432" s="2" t="s">
        <v>1918</v>
      </c>
      <c r="F432" s="2" t="s">
        <v>11</v>
      </c>
      <c r="G432" s="2" t="s">
        <v>57</v>
      </c>
      <c r="H432" s="7">
        <v>3</v>
      </c>
      <c r="I432" s="7" t="s">
        <v>12</v>
      </c>
      <c r="J432" s="7">
        <v>24</v>
      </c>
      <c r="K432" s="7">
        <v>2</v>
      </c>
    </row>
    <row r="433" spans="1:11" x14ac:dyDescent="0.25">
      <c r="A433" s="2">
        <v>432</v>
      </c>
      <c r="B433" s="2">
        <v>319633367</v>
      </c>
      <c r="C433" s="3">
        <v>45936.509859328697</v>
      </c>
      <c r="D433" s="4">
        <v>5.8564814814814799E-3</v>
      </c>
      <c r="E433" s="2" t="s">
        <v>326</v>
      </c>
      <c r="F433" s="2" t="s">
        <v>11</v>
      </c>
      <c r="G433" s="2" t="s">
        <v>327</v>
      </c>
      <c r="H433" s="7">
        <v>3</v>
      </c>
      <c r="I433" s="7" t="s">
        <v>12</v>
      </c>
      <c r="J433" s="7">
        <v>17</v>
      </c>
      <c r="K433" s="7"/>
    </row>
    <row r="434" spans="1:11" x14ac:dyDescent="0.25">
      <c r="A434" s="2">
        <v>433</v>
      </c>
      <c r="B434" s="2">
        <v>319964091</v>
      </c>
      <c r="C434" s="3">
        <v>45937.914618298601</v>
      </c>
      <c r="D434" s="4">
        <v>4.54861111111111E-3</v>
      </c>
      <c r="E434" s="2" t="s">
        <v>2326</v>
      </c>
      <c r="F434" s="2" t="s">
        <v>11</v>
      </c>
      <c r="G434" s="2" t="s">
        <v>2312</v>
      </c>
      <c r="H434" s="7">
        <v>3</v>
      </c>
      <c r="I434" s="7" t="s">
        <v>12</v>
      </c>
      <c r="J434" s="7">
        <v>25</v>
      </c>
      <c r="K434" s="7">
        <v>1</v>
      </c>
    </row>
    <row r="435" spans="1:11" x14ac:dyDescent="0.25">
      <c r="A435" s="2">
        <v>434</v>
      </c>
      <c r="B435" s="2">
        <v>319954828</v>
      </c>
      <c r="C435" s="3">
        <v>45937.876397662003</v>
      </c>
      <c r="D435" s="4">
        <v>1.1296296296296301E-2</v>
      </c>
      <c r="E435" s="2" t="s">
        <v>2242</v>
      </c>
      <c r="F435" s="2" t="s">
        <v>11</v>
      </c>
      <c r="G435" s="2" t="s">
        <v>1755</v>
      </c>
      <c r="H435" s="7">
        <v>3</v>
      </c>
      <c r="I435" s="7" t="s">
        <v>10</v>
      </c>
      <c r="J435" s="7">
        <v>23</v>
      </c>
      <c r="K435" s="7">
        <v>3</v>
      </c>
    </row>
    <row r="436" spans="1:11" x14ac:dyDescent="0.25">
      <c r="A436" s="2">
        <v>435</v>
      </c>
      <c r="B436" s="2">
        <v>319943419</v>
      </c>
      <c r="C436" s="3">
        <v>45937.826841006899</v>
      </c>
      <c r="D436" s="4">
        <v>2.7372685185185201E-2</v>
      </c>
      <c r="E436" s="2" t="s">
        <v>2139</v>
      </c>
      <c r="F436" s="2" t="s">
        <v>11</v>
      </c>
      <c r="G436" s="2" t="s">
        <v>2140</v>
      </c>
      <c r="H436" s="7">
        <v>3</v>
      </c>
      <c r="I436" s="7" t="s">
        <v>12</v>
      </c>
      <c r="J436" s="7">
        <v>20</v>
      </c>
      <c r="K436" s="7"/>
    </row>
    <row r="437" spans="1:11" x14ac:dyDescent="0.25">
      <c r="A437" s="2">
        <v>436</v>
      </c>
      <c r="B437" s="2">
        <v>319970784</v>
      </c>
      <c r="C437" s="3">
        <v>45937.9420932176</v>
      </c>
      <c r="D437" s="4">
        <v>9.1782407407407403E-3</v>
      </c>
      <c r="E437" s="2" t="s">
        <v>2401</v>
      </c>
      <c r="F437" s="2" t="s">
        <v>11</v>
      </c>
      <c r="G437" s="2" t="s">
        <v>2402</v>
      </c>
      <c r="H437" s="7">
        <v>3</v>
      </c>
      <c r="I437" s="7" t="s">
        <v>12</v>
      </c>
      <c r="J437" s="7">
        <v>19</v>
      </c>
      <c r="K437" s="7"/>
    </row>
    <row r="438" spans="1:11" x14ac:dyDescent="0.25">
      <c r="A438" s="2">
        <v>437</v>
      </c>
      <c r="B438" s="2">
        <v>319710325</v>
      </c>
      <c r="C438" s="3">
        <v>45936.734553379603</v>
      </c>
      <c r="D438" s="4">
        <v>4.6643518518518501E-3</v>
      </c>
      <c r="E438" s="2" t="s">
        <v>719</v>
      </c>
      <c r="F438" s="2" t="s">
        <v>11</v>
      </c>
      <c r="G438" s="2" t="s">
        <v>720</v>
      </c>
      <c r="H438" s="7">
        <v>3</v>
      </c>
      <c r="I438" s="7" t="s">
        <v>12</v>
      </c>
      <c r="J438" s="7">
        <v>24</v>
      </c>
      <c r="K438" s="7">
        <v>2</v>
      </c>
    </row>
    <row r="439" spans="1:11" x14ac:dyDescent="0.25">
      <c r="A439" s="2">
        <v>438</v>
      </c>
      <c r="B439" s="2">
        <v>319957706</v>
      </c>
      <c r="C439" s="3">
        <v>45937.888438020796</v>
      </c>
      <c r="D439" s="4">
        <v>1.21296296296296E-2</v>
      </c>
      <c r="E439" s="2" t="s">
        <v>2266</v>
      </c>
      <c r="F439" s="2" t="s">
        <v>11</v>
      </c>
      <c r="G439" s="2" t="s">
        <v>455</v>
      </c>
      <c r="H439" s="7">
        <v>3</v>
      </c>
      <c r="I439" s="7" t="s">
        <v>12</v>
      </c>
      <c r="J439" s="7">
        <v>25</v>
      </c>
      <c r="K439" s="7">
        <v>1</v>
      </c>
    </row>
    <row r="440" spans="1:11" x14ac:dyDescent="0.25">
      <c r="A440" s="2">
        <v>439</v>
      </c>
      <c r="B440" s="2">
        <v>319763972</v>
      </c>
      <c r="C440" s="3">
        <v>45936.959022280098</v>
      </c>
      <c r="D440" s="4">
        <v>2.41203703703704E-2</v>
      </c>
      <c r="E440" s="2" t="s">
        <v>1140</v>
      </c>
      <c r="F440" s="2" t="s">
        <v>11</v>
      </c>
      <c r="G440" s="2" t="s">
        <v>299</v>
      </c>
      <c r="H440" s="7">
        <v>3</v>
      </c>
      <c r="I440" s="7" t="s">
        <v>12</v>
      </c>
      <c r="J440" s="7">
        <v>24</v>
      </c>
      <c r="K440" s="7">
        <v>2</v>
      </c>
    </row>
    <row r="441" spans="1:11" x14ac:dyDescent="0.25">
      <c r="A441" s="2">
        <v>440</v>
      </c>
      <c r="B441" s="2">
        <v>319897631</v>
      </c>
      <c r="C441" s="3">
        <v>45937.671694351899</v>
      </c>
      <c r="D441" s="4">
        <v>1.44675925925926E-3</v>
      </c>
      <c r="E441" s="2" t="s">
        <v>1892</v>
      </c>
      <c r="F441" s="2" t="s">
        <v>11</v>
      </c>
      <c r="G441" s="2" t="s">
        <v>1405</v>
      </c>
      <c r="H441" s="7">
        <v>3</v>
      </c>
      <c r="I441" s="7" t="s">
        <v>12</v>
      </c>
      <c r="J441" s="7">
        <v>25</v>
      </c>
      <c r="K441" s="7">
        <v>1</v>
      </c>
    </row>
    <row r="442" spans="1:11" x14ac:dyDescent="0.25">
      <c r="A442" s="2">
        <v>441</v>
      </c>
      <c r="B442" s="2">
        <v>319748977</v>
      </c>
      <c r="C442" s="3">
        <v>45936.8952110764</v>
      </c>
      <c r="D442" s="4">
        <v>6.6319444444444403E-3</v>
      </c>
      <c r="E442" s="2" t="s">
        <v>990</v>
      </c>
      <c r="F442" s="2" t="s">
        <v>11</v>
      </c>
      <c r="G442" s="2" t="s">
        <v>991</v>
      </c>
      <c r="H442" s="7">
        <v>3</v>
      </c>
      <c r="I442" s="7" t="s">
        <v>12</v>
      </c>
      <c r="J442" s="7">
        <v>25</v>
      </c>
      <c r="K442" s="7">
        <v>1</v>
      </c>
    </row>
    <row r="443" spans="1:11" x14ac:dyDescent="0.25">
      <c r="A443" s="2">
        <v>442</v>
      </c>
      <c r="B443" s="2">
        <v>319828198</v>
      </c>
      <c r="C443" s="3">
        <v>45937.489798252303</v>
      </c>
      <c r="D443" s="4">
        <v>1.52777777777778E-3</v>
      </c>
      <c r="E443" s="2" t="s">
        <v>1509</v>
      </c>
      <c r="F443" s="2" t="s">
        <v>11</v>
      </c>
      <c r="G443" s="2" t="s">
        <v>1481</v>
      </c>
      <c r="H443" s="7">
        <v>3</v>
      </c>
      <c r="I443" s="7" t="s">
        <v>12</v>
      </c>
      <c r="J443" s="7">
        <v>24</v>
      </c>
      <c r="K443" s="7">
        <v>2</v>
      </c>
    </row>
    <row r="444" spans="1:11" x14ac:dyDescent="0.25">
      <c r="A444" s="2">
        <v>443</v>
      </c>
      <c r="B444" s="2">
        <v>319712317</v>
      </c>
      <c r="C444" s="3">
        <v>45936.741057118103</v>
      </c>
      <c r="D444" s="4">
        <v>2.3611111111111098E-3</v>
      </c>
      <c r="E444" s="2" t="s">
        <v>731</v>
      </c>
      <c r="F444" s="2" t="s">
        <v>11</v>
      </c>
      <c r="G444" s="2" t="s">
        <v>732</v>
      </c>
      <c r="H444" s="7">
        <v>3</v>
      </c>
      <c r="I444" s="7" t="s">
        <v>12</v>
      </c>
      <c r="J444" s="7">
        <v>24</v>
      </c>
      <c r="K444" s="7">
        <v>2</v>
      </c>
    </row>
    <row r="445" spans="1:11" x14ac:dyDescent="0.25">
      <c r="A445" s="2">
        <v>444</v>
      </c>
      <c r="B445" s="2">
        <v>319619867</v>
      </c>
      <c r="C445" s="3">
        <v>45936.458134259301</v>
      </c>
      <c r="D445" s="4">
        <v>1.37615740740741E-2</v>
      </c>
      <c r="E445" s="2" t="s">
        <v>231</v>
      </c>
      <c r="F445" s="2" t="s">
        <v>11</v>
      </c>
      <c r="G445" s="2" t="s">
        <v>232</v>
      </c>
      <c r="H445" s="7">
        <v>3</v>
      </c>
      <c r="I445" s="7" t="s">
        <v>12</v>
      </c>
      <c r="J445" s="7">
        <v>24</v>
      </c>
      <c r="K445" s="7">
        <v>2</v>
      </c>
    </row>
    <row r="446" spans="1:11" x14ac:dyDescent="0.25">
      <c r="A446" s="2">
        <v>445</v>
      </c>
      <c r="B446" s="2">
        <v>319950537</v>
      </c>
      <c r="C446" s="3">
        <v>45937.857881400501</v>
      </c>
      <c r="D446" s="4">
        <v>1.5162037037037E-3</v>
      </c>
      <c r="E446" s="2" t="s">
        <v>2212</v>
      </c>
      <c r="F446" s="2" t="s">
        <v>11</v>
      </c>
      <c r="G446" s="2" t="s">
        <v>1834</v>
      </c>
      <c r="H446" s="7">
        <v>3</v>
      </c>
      <c r="I446" s="7" t="s">
        <v>12</v>
      </c>
      <c r="J446" s="7">
        <v>24</v>
      </c>
      <c r="K446" s="7">
        <v>2</v>
      </c>
    </row>
    <row r="447" spans="1:11" x14ac:dyDescent="0.25">
      <c r="A447" s="2">
        <v>446</v>
      </c>
      <c r="B447" s="2">
        <v>319940871</v>
      </c>
      <c r="C447" s="3">
        <v>45937.815864213</v>
      </c>
      <c r="D447" s="4">
        <v>2.27777777777778E-2</v>
      </c>
      <c r="E447" s="2" t="s">
        <v>2118</v>
      </c>
      <c r="F447" s="2" t="s">
        <v>11</v>
      </c>
      <c r="G447" s="2" t="s">
        <v>37</v>
      </c>
      <c r="H447" s="7">
        <v>3</v>
      </c>
      <c r="I447" s="7" t="s">
        <v>10</v>
      </c>
      <c r="J447" s="7">
        <v>20</v>
      </c>
      <c r="K447" s="7"/>
    </row>
    <row r="448" spans="1:11" x14ac:dyDescent="0.25">
      <c r="A448" s="2">
        <v>447</v>
      </c>
      <c r="B448" s="2">
        <v>319680976</v>
      </c>
      <c r="C448" s="3">
        <v>45936.644538020802</v>
      </c>
      <c r="D448" s="4">
        <v>1.6562500000000001E-2</v>
      </c>
      <c r="E448" s="2" t="s">
        <v>613</v>
      </c>
      <c r="F448" s="2" t="s">
        <v>11</v>
      </c>
      <c r="G448" s="2" t="s">
        <v>614</v>
      </c>
      <c r="H448" s="7">
        <v>3</v>
      </c>
      <c r="I448" s="7" t="s">
        <v>12</v>
      </c>
      <c r="J448" s="7">
        <v>25</v>
      </c>
      <c r="K448" s="7">
        <v>1</v>
      </c>
    </row>
    <row r="449" spans="1:11" x14ac:dyDescent="0.25">
      <c r="A449" s="2">
        <v>448</v>
      </c>
      <c r="B449" s="2">
        <v>319657454</v>
      </c>
      <c r="C449" s="3">
        <v>45936.578217789298</v>
      </c>
      <c r="D449" s="4">
        <v>1.3136574074074101E-2</v>
      </c>
      <c r="E449" s="2" t="s">
        <v>507</v>
      </c>
      <c r="F449" s="2" t="s">
        <v>11</v>
      </c>
      <c r="G449" s="2" t="s">
        <v>335</v>
      </c>
      <c r="H449" s="7">
        <v>3</v>
      </c>
      <c r="I449" s="7" t="s">
        <v>12</v>
      </c>
      <c r="J449" s="7">
        <v>23</v>
      </c>
      <c r="K449" s="7">
        <v>3</v>
      </c>
    </row>
    <row r="450" spans="1:11" x14ac:dyDescent="0.25">
      <c r="A450" s="2">
        <v>449</v>
      </c>
      <c r="B450" s="2">
        <v>319734684</v>
      </c>
      <c r="C450" s="3">
        <v>45936.831356898103</v>
      </c>
      <c r="D450" s="4">
        <v>2.9629629629629602E-3</v>
      </c>
      <c r="E450" s="2" t="s">
        <v>864</v>
      </c>
      <c r="F450" s="2" t="s">
        <v>11</v>
      </c>
      <c r="G450" s="2">
        <v>16</v>
      </c>
      <c r="H450" s="7">
        <v>3</v>
      </c>
      <c r="I450" s="7" t="s">
        <v>12</v>
      </c>
      <c r="J450" s="7">
        <v>25</v>
      </c>
      <c r="K450" s="7">
        <v>1</v>
      </c>
    </row>
    <row r="451" spans="1:11" x14ac:dyDescent="0.25">
      <c r="A451" s="2">
        <v>450</v>
      </c>
      <c r="B451" s="2">
        <v>319639072</v>
      </c>
      <c r="C451" s="3">
        <v>45936.525993668998</v>
      </c>
      <c r="D451" s="4">
        <v>7.3842592592592597E-3</v>
      </c>
      <c r="E451" s="2" t="s">
        <v>372</v>
      </c>
      <c r="F451" s="2" t="s">
        <v>11</v>
      </c>
      <c r="G451" s="2" t="s">
        <v>373</v>
      </c>
      <c r="H451" s="7">
        <v>3</v>
      </c>
      <c r="I451" s="7" t="s">
        <v>12</v>
      </c>
      <c r="J451" s="7">
        <v>18</v>
      </c>
      <c r="K451" s="7"/>
    </row>
    <row r="452" spans="1:11" x14ac:dyDescent="0.25">
      <c r="A452" s="2">
        <v>451</v>
      </c>
      <c r="B452" s="2">
        <v>319648837</v>
      </c>
      <c r="C452" s="3">
        <v>45936.5550189352</v>
      </c>
      <c r="D452" s="4">
        <v>8.2754629629629602E-3</v>
      </c>
      <c r="E452" s="2" t="s">
        <v>450</v>
      </c>
      <c r="F452" s="2" t="s">
        <v>11</v>
      </c>
      <c r="G452" s="2" t="s">
        <v>335</v>
      </c>
      <c r="H452" s="7">
        <v>3</v>
      </c>
      <c r="I452" s="7" t="s">
        <v>12</v>
      </c>
      <c r="J452" s="7">
        <v>22</v>
      </c>
      <c r="K452" s="7"/>
    </row>
    <row r="453" spans="1:11" x14ac:dyDescent="0.25">
      <c r="A453" s="2">
        <v>452</v>
      </c>
      <c r="B453" s="2">
        <v>319749407</v>
      </c>
      <c r="C453" s="3">
        <v>45936.8969656134</v>
      </c>
      <c r="D453" s="4">
        <v>1.8981481481481498E-2</v>
      </c>
      <c r="E453" s="2" t="s">
        <v>993</v>
      </c>
      <c r="F453" s="2" t="s">
        <v>11</v>
      </c>
      <c r="G453" s="2" t="s">
        <v>994</v>
      </c>
      <c r="H453" s="7">
        <v>3</v>
      </c>
      <c r="I453" s="7" t="s">
        <v>12</v>
      </c>
      <c r="J453" s="7">
        <v>24</v>
      </c>
      <c r="K453" s="7">
        <v>2</v>
      </c>
    </row>
    <row r="454" spans="1:11" x14ac:dyDescent="0.25">
      <c r="A454" s="2">
        <v>453</v>
      </c>
      <c r="B454" s="2">
        <v>319950151</v>
      </c>
      <c r="C454" s="3">
        <v>45937.856284178197</v>
      </c>
      <c r="D454" s="4">
        <v>1.10185185185185E-2</v>
      </c>
      <c r="E454" s="2" t="s">
        <v>2206</v>
      </c>
      <c r="F454" s="2" t="s">
        <v>11</v>
      </c>
      <c r="G454" s="2" t="s">
        <v>2207</v>
      </c>
      <c r="H454" s="7">
        <v>3</v>
      </c>
      <c r="I454" s="7" t="s">
        <v>12</v>
      </c>
      <c r="J454" s="7">
        <v>20</v>
      </c>
      <c r="K454" s="7"/>
    </row>
    <row r="455" spans="1:11" x14ac:dyDescent="0.25">
      <c r="A455" s="2">
        <v>454</v>
      </c>
      <c r="B455" s="2">
        <v>319961022</v>
      </c>
      <c r="C455" s="3">
        <v>45937.902494699098</v>
      </c>
      <c r="D455" s="4">
        <v>1.5752314814814799E-2</v>
      </c>
      <c r="E455" s="2" t="s">
        <v>2282</v>
      </c>
      <c r="F455" s="2" t="s">
        <v>11</v>
      </c>
      <c r="G455" s="2" t="s">
        <v>2283</v>
      </c>
      <c r="H455" s="7">
        <v>3</v>
      </c>
      <c r="I455" s="7" t="s">
        <v>12</v>
      </c>
      <c r="J455" s="7">
        <v>24</v>
      </c>
      <c r="K455" s="7">
        <v>2</v>
      </c>
    </row>
    <row r="456" spans="1:11" x14ac:dyDescent="0.25">
      <c r="A456" s="2">
        <v>455</v>
      </c>
      <c r="B456" s="2">
        <v>319967544</v>
      </c>
      <c r="C456" s="3">
        <v>45937.928985625003</v>
      </c>
      <c r="D456" s="4">
        <v>1.18402777777778E-2</v>
      </c>
      <c r="E456" s="2" t="s">
        <v>2374</v>
      </c>
      <c r="F456" s="2" t="s">
        <v>11</v>
      </c>
      <c r="G456" s="2">
        <v>23</v>
      </c>
      <c r="H456" s="7">
        <v>3</v>
      </c>
      <c r="I456" s="7" t="s">
        <v>12</v>
      </c>
      <c r="J456" s="7">
        <v>24</v>
      </c>
      <c r="K456" s="7">
        <v>2</v>
      </c>
    </row>
    <row r="457" spans="1:11" x14ac:dyDescent="0.25">
      <c r="A457" s="2">
        <v>456</v>
      </c>
      <c r="B457" s="2">
        <v>319807935</v>
      </c>
      <c r="C457" s="3">
        <v>45937.411017013903</v>
      </c>
      <c r="D457" s="4">
        <v>4.3518518518518498E-3</v>
      </c>
      <c r="E457" s="2" t="s">
        <v>1332</v>
      </c>
      <c r="F457" s="2" t="s">
        <v>11</v>
      </c>
      <c r="G457" s="2">
        <v>30</v>
      </c>
      <c r="H457" s="7">
        <v>3</v>
      </c>
      <c r="I457" s="7" t="s">
        <v>12</v>
      </c>
      <c r="J457" s="7">
        <v>25</v>
      </c>
      <c r="K457" s="7">
        <v>1</v>
      </c>
    </row>
    <row r="458" spans="1:11" x14ac:dyDescent="0.25">
      <c r="A458" s="2">
        <v>457</v>
      </c>
      <c r="B458" s="2">
        <v>319961301</v>
      </c>
      <c r="C458" s="3">
        <v>45937.903733472202</v>
      </c>
      <c r="D458" s="4">
        <v>2.0532407407407399E-2</v>
      </c>
      <c r="E458" s="2" t="s">
        <v>2287</v>
      </c>
      <c r="F458" s="2" t="s">
        <v>11</v>
      </c>
      <c r="G458" s="2" t="s">
        <v>2288</v>
      </c>
      <c r="H458" s="7">
        <v>3</v>
      </c>
      <c r="I458" s="7" t="s">
        <v>12</v>
      </c>
      <c r="J458" s="7">
        <v>23</v>
      </c>
      <c r="K458" s="7">
        <v>3</v>
      </c>
    </row>
    <row r="459" spans="1:11" x14ac:dyDescent="0.25">
      <c r="A459" s="2">
        <v>458</v>
      </c>
      <c r="B459" s="2">
        <v>319963929</v>
      </c>
      <c r="C459" s="3">
        <v>45937.914008645799</v>
      </c>
      <c r="D459" s="4">
        <v>0.01</v>
      </c>
      <c r="E459" s="2" t="s">
        <v>2321</v>
      </c>
      <c r="F459" s="2" t="s">
        <v>11</v>
      </c>
      <c r="G459" s="2">
        <v>23</v>
      </c>
      <c r="H459" s="7">
        <v>3</v>
      </c>
      <c r="I459" s="7" t="s">
        <v>12</v>
      </c>
      <c r="J459" s="7">
        <v>20</v>
      </c>
      <c r="K459" s="7"/>
    </row>
    <row r="460" spans="1:11" x14ac:dyDescent="0.25">
      <c r="A460" s="2">
        <v>459</v>
      </c>
      <c r="B460" s="2">
        <v>319935021</v>
      </c>
      <c r="C460" s="3">
        <v>45937.793053935202</v>
      </c>
      <c r="D460" s="4">
        <v>6.5856481481481504E-3</v>
      </c>
      <c r="E460" s="2" t="s">
        <v>2079</v>
      </c>
      <c r="F460" s="2" t="s">
        <v>11</v>
      </c>
      <c r="G460" s="2" t="s">
        <v>2080</v>
      </c>
      <c r="H460" s="7">
        <v>3</v>
      </c>
      <c r="I460" s="7" t="s">
        <v>10</v>
      </c>
      <c r="J460" s="7">
        <v>21</v>
      </c>
      <c r="K460" s="7"/>
    </row>
    <row r="461" spans="1:11" x14ac:dyDescent="0.25">
      <c r="A461" s="2">
        <v>460</v>
      </c>
      <c r="B461" s="2">
        <v>319665103</v>
      </c>
      <c r="C461" s="3">
        <v>45936.599048993099</v>
      </c>
      <c r="D461" s="4">
        <v>7.3611111111111099E-3</v>
      </c>
      <c r="E461" s="2" t="s">
        <v>547</v>
      </c>
      <c r="F461" s="2" t="s">
        <v>11</v>
      </c>
      <c r="G461" s="2">
        <v>1</v>
      </c>
      <c r="H461" s="7">
        <v>3</v>
      </c>
      <c r="I461" s="7" t="s">
        <v>12</v>
      </c>
      <c r="J461" s="7">
        <v>17</v>
      </c>
      <c r="K461" s="7"/>
    </row>
    <row r="462" spans="1:11" x14ac:dyDescent="0.25">
      <c r="A462" s="2">
        <v>461</v>
      </c>
      <c r="B462" s="2">
        <v>319876777</v>
      </c>
      <c r="C462" s="3">
        <v>45937.6160851042</v>
      </c>
      <c r="D462" s="4">
        <v>4.5949074074074104E-3</v>
      </c>
      <c r="E462" s="2" t="s">
        <v>1812</v>
      </c>
      <c r="F462" s="2" t="s">
        <v>11</v>
      </c>
      <c r="G462" s="2">
        <v>24</v>
      </c>
      <c r="H462" s="7">
        <v>3</v>
      </c>
      <c r="I462" s="7" t="s">
        <v>10</v>
      </c>
      <c r="J462" s="7">
        <v>20</v>
      </c>
      <c r="K462" s="7"/>
    </row>
    <row r="463" spans="1:11" x14ac:dyDescent="0.25">
      <c r="A463" s="2">
        <v>462</v>
      </c>
      <c r="B463" s="2">
        <v>319757883</v>
      </c>
      <c r="C463" s="3">
        <v>45936.9324950347</v>
      </c>
      <c r="D463" s="4">
        <v>1.49884259259259E-2</v>
      </c>
      <c r="E463" s="2" t="s">
        <v>1072</v>
      </c>
      <c r="F463" s="2" t="s">
        <v>11</v>
      </c>
      <c r="G463" s="2" t="s">
        <v>1073</v>
      </c>
      <c r="H463" s="7">
        <v>3</v>
      </c>
      <c r="I463" s="7" t="s">
        <v>12</v>
      </c>
      <c r="J463" s="7">
        <v>23</v>
      </c>
      <c r="K463" s="7">
        <v>3</v>
      </c>
    </row>
    <row r="464" spans="1:11" x14ac:dyDescent="0.25">
      <c r="A464" s="2">
        <v>463</v>
      </c>
      <c r="B464" s="2">
        <v>319755498</v>
      </c>
      <c r="C464" s="3">
        <v>45936.922491365702</v>
      </c>
      <c r="D464" s="4">
        <v>2.99768518518519E-3</v>
      </c>
      <c r="E464" s="2" t="s">
        <v>1053</v>
      </c>
      <c r="F464" s="2" t="s">
        <v>11</v>
      </c>
      <c r="G464" s="2" t="s">
        <v>1054</v>
      </c>
      <c r="H464" s="7">
        <v>3</v>
      </c>
      <c r="I464" s="7" t="s">
        <v>12</v>
      </c>
      <c r="J464" s="7">
        <v>25</v>
      </c>
      <c r="K464" s="7">
        <v>1</v>
      </c>
    </row>
    <row r="465" spans="1:11" x14ac:dyDescent="0.25">
      <c r="A465" s="2">
        <v>464</v>
      </c>
      <c r="B465" s="2">
        <v>319748564</v>
      </c>
      <c r="C465" s="3">
        <v>45936.893597523202</v>
      </c>
      <c r="D465" s="4">
        <v>1.42592592592593E-2</v>
      </c>
      <c r="E465" s="2" t="s">
        <v>986</v>
      </c>
      <c r="F465" s="2" t="s">
        <v>11</v>
      </c>
      <c r="G465" s="2" t="s">
        <v>299</v>
      </c>
      <c r="H465" s="7">
        <v>3</v>
      </c>
      <c r="I465" s="7" t="s">
        <v>12</v>
      </c>
      <c r="J465" s="7">
        <v>24</v>
      </c>
      <c r="K465" s="7">
        <v>2</v>
      </c>
    </row>
    <row r="466" spans="1:11" x14ac:dyDescent="0.25">
      <c r="A466" s="2">
        <v>465</v>
      </c>
      <c r="B466" s="2">
        <v>319764481</v>
      </c>
      <c r="C466" s="3">
        <v>45936.961370925899</v>
      </c>
      <c r="D466" s="4">
        <v>5.0462962962962996E-3</v>
      </c>
      <c r="E466" s="2" t="s">
        <v>1146</v>
      </c>
      <c r="F466" s="2" t="s">
        <v>11</v>
      </c>
      <c r="G466" s="2">
        <v>17</v>
      </c>
      <c r="H466" s="7">
        <v>3</v>
      </c>
      <c r="I466" s="7" t="s">
        <v>12</v>
      </c>
      <c r="J466" s="7">
        <v>16</v>
      </c>
      <c r="K466" s="7"/>
    </row>
    <row r="467" spans="1:11" x14ac:dyDescent="0.25">
      <c r="A467" s="2">
        <v>466</v>
      </c>
      <c r="B467" s="2">
        <v>319728096</v>
      </c>
      <c r="C467" s="3">
        <v>45936.802744606503</v>
      </c>
      <c r="D467" s="4">
        <v>1.10416666666667E-2</v>
      </c>
      <c r="E467" s="2" t="s">
        <v>837</v>
      </c>
      <c r="F467" s="2" t="s">
        <v>11</v>
      </c>
      <c r="G467" s="2" t="s">
        <v>838</v>
      </c>
      <c r="H467" s="7">
        <v>3</v>
      </c>
      <c r="I467" s="7" t="s">
        <v>12</v>
      </c>
      <c r="J467" s="7">
        <v>23</v>
      </c>
      <c r="K467" s="7">
        <v>3</v>
      </c>
    </row>
    <row r="468" spans="1:11" x14ac:dyDescent="0.25">
      <c r="A468" s="2">
        <v>467</v>
      </c>
      <c r="B468" s="2">
        <v>319804336</v>
      </c>
      <c r="C468" s="3">
        <v>45937.389750567098</v>
      </c>
      <c r="D468" s="4">
        <v>2.3807870370370399E-2</v>
      </c>
      <c r="E468" s="2" t="s">
        <v>1316</v>
      </c>
      <c r="F468" s="2" t="s">
        <v>11</v>
      </c>
      <c r="G468" s="2" t="s">
        <v>1317</v>
      </c>
      <c r="H468" s="7">
        <v>3</v>
      </c>
      <c r="I468" s="7" t="s">
        <v>12</v>
      </c>
      <c r="J468" s="7">
        <v>20</v>
      </c>
      <c r="K468" s="7"/>
    </row>
    <row r="469" spans="1:11" x14ac:dyDescent="0.25">
      <c r="A469" s="2">
        <v>468</v>
      </c>
      <c r="B469" s="2">
        <v>319825204</v>
      </c>
      <c r="C469" s="3">
        <v>45937.480564618098</v>
      </c>
      <c r="D469" s="4">
        <v>6.8634259259259299E-3</v>
      </c>
      <c r="E469" s="2" t="s">
        <v>1487</v>
      </c>
      <c r="F469" s="2" t="s">
        <v>11</v>
      </c>
      <c r="G469" s="2" t="s">
        <v>1310</v>
      </c>
      <c r="H469" s="7">
        <v>3</v>
      </c>
      <c r="I469" s="7" t="s">
        <v>10</v>
      </c>
      <c r="J469" s="7">
        <v>11</v>
      </c>
      <c r="K469" s="7"/>
    </row>
    <row r="470" spans="1:11" x14ac:dyDescent="0.25">
      <c r="A470" s="2">
        <v>469</v>
      </c>
      <c r="B470" s="2">
        <v>319646595</v>
      </c>
      <c r="C470" s="3">
        <v>45936.548815578702</v>
      </c>
      <c r="D470" s="4">
        <v>5.3240740740740696E-3</v>
      </c>
      <c r="E470" s="2" t="s">
        <v>433</v>
      </c>
      <c r="F470" s="2" t="s">
        <v>11</v>
      </c>
      <c r="G470" s="2" t="s">
        <v>434</v>
      </c>
      <c r="H470" s="7">
        <v>3</v>
      </c>
      <c r="I470" s="7" t="s">
        <v>10</v>
      </c>
      <c r="J470" s="7">
        <v>24</v>
      </c>
      <c r="K470" s="7">
        <v>2</v>
      </c>
    </row>
    <row r="471" spans="1:11" x14ac:dyDescent="0.25">
      <c r="A471" s="2">
        <v>470</v>
      </c>
      <c r="B471" s="2">
        <v>319805502</v>
      </c>
      <c r="C471" s="3">
        <v>45937.3972458102</v>
      </c>
      <c r="D471" s="4">
        <v>6.6203703703703702E-3</v>
      </c>
      <c r="E471" s="2" t="s">
        <v>1325</v>
      </c>
      <c r="F471" s="2" t="s">
        <v>11</v>
      </c>
      <c r="G471" s="2" t="s">
        <v>25</v>
      </c>
      <c r="H471" s="7">
        <v>3</v>
      </c>
      <c r="I471" s="7" t="s">
        <v>12</v>
      </c>
      <c r="J471" s="7">
        <v>25</v>
      </c>
      <c r="K471" s="7">
        <v>1</v>
      </c>
    </row>
    <row r="472" spans="1:11" x14ac:dyDescent="0.25">
      <c r="A472" s="2">
        <v>471</v>
      </c>
      <c r="B472" s="2">
        <v>319956443</v>
      </c>
      <c r="C472" s="3">
        <v>45937.883118148202</v>
      </c>
      <c r="D472" s="4">
        <v>8.7962962962963003E-3</v>
      </c>
      <c r="E472" s="2" t="s">
        <v>2257</v>
      </c>
      <c r="F472" s="2" t="s">
        <v>11</v>
      </c>
      <c r="G472" s="2" t="s">
        <v>22</v>
      </c>
      <c r="H472" s="7">
        <v>3</v>
      </c>
      <c r="I472" s="7" t="s">
        <v>12</v>
      </c>
      <c r="J472" s="7">
        <v>21</v>
      </c>
      <c r="K472" s="7"/>
    </row>
    <row r="473" spans="1:11" x14ac:dyDescent="0.25">
      <c r="A473" s="2">
        <v>472</v>
      </c>
      <c r="B473" s="2">
        <v>319944921</v>
      </c>
      <c r="C473" s="3">
        <v>45937.833493240702</v>
      </c>
      <c r="D473" s="4">
        <v>7.9282407407407392E-3</v>
      </c>
      <c r="E473" s="2" t="s">
        <v>2150</v>
      </c>
      <c r="F473" s="2" t="s">
        <v>11</v>
      </c>
      <c r="G473" s="2" t="s">
        <v>2151</v>
      </c>
      <c r="H473" s="7">
        <v>3</v>
      </c>
      <c r="I473" s="7" t="s">
        <v>12</v>
      </c>
      <c r="J473" s="7">
        <v>16</v>
      </c>
      <c r="K473" s="7"/>
    </row>
    <row r="474" spans="1:11" x14ac:dyDescent="0.25">
      <c r="A474" s="2">
        <v>473</v>
      </c>
      <c r="B474" s="2">
        <v>319952059</v>
      </c>
      <c r="C474" s="3">
        <v>45937.864267118101</v>
      </c>
      <c r="D474" s="4">
        <v>2.03703703703704E-2</v>
      </c>
      <c r="E474" s="2" t="s">
        <v>2228</v>
      </c>
      <c r="F474" s="2" t="s">
        <v>11</v>
      </c>
      <c r="G474" s="2">
        <v>23</v>
      </c>
      <c r="H474" s="7">
        <v>3</v>
      </c>
      <c r="I474" s="7" t="s">
        <v>12</v>
      </c>
      <c r="J474" s="7">
        <v>24</v>
      </c>
      <c r="K474" s="7">
        <v>2</v>
      </c>
    </row>
    <row r="475" spans="1:11" x14ac:dyDescent="0.25">
      <c r="A475" s="2">
        <v>474</v>
      </c>
      <c r="B475" s="2">
        <v>319956830</v>
      </c>
      <c r="C475" s="3">
        <v>45937.884654409703</v>
      </c>
      <c r="D475" s="4">
        <v>1.3483796296296299E-2</v>
      </c>
      <c r="E475" s="2" t="s">
        <v>2260</v>
      </c>
      <c r="F475" s="2" t="s">
        <v>11</v>
      </c>
      <c r="G475" s="2" t="s">
        <v>2261</v>
      </c>
      <c r="H475" s="7">
        <v>3</v>
      </c>
      <c r="I475" s="7" t="s">
        <v>10</v>
      </c>
      <c r="J475" s="7">
        <v>24</v>
      </c>
      <c r="K475" s="7">
        <v>2</v>
      </c>
    </row>
    <row r="476" spans="1:11" x14ac:dyDescent="0.25">
      <c r="A476" s="2">
        <v>475</v>
      </c>
      <c r="B476" s="2">
        <v>319728477</v>
      </c>
      <c r="C476" s="3">
        <v>45936.804507384302</v>
      </c>
      <c r="D476" s="4">
        <v>1.27662037037037E-2</v>
      </c>
      <c r="E476" s="2" t="s">
        <v>839</v>
      </c>
      <c r="F476" s="2" t="s">
        <v>11</v>
      </c>
      <c r="G476" s="2" t="s">
        <v>838</v>
      </c>
      <c r="H476" s="7">
        <v>3</v>
      </c>
      <c r="I476" s="7" t="s">
        <v>12</v>
      </c>
      <c r="J476" s="7">
        <v>24</v>
      </c>
      <c r="K476" s="7">
        <v>2</v>
      </c>
    </row>
    <row r="477" spans="1:11" x14ac:dyDescent="0.25">
      <c r="A477" s="2">
        <v>476</v>
      </c>
      <c r="B477" s="2">
        <v>319904229</v>
      </c>
      <c r="C477" s="3">
        <v>45937.689517488398</v>
      </c>
      <c r="D477" s="4">
        <v>1.09953703703704E-2</v>
      </c>
      <c r="E477" s="2" t="s">
        <v>1932</v>
      </c>
      <c r="F477" s="2" t="s">
        <v>11</v>
      </c>
      <c r="G477" s="2" t="s">
        <v>37</v>
      </c>
      <c r="H477" s="7">
        <v>3</v>
      </c>
      <c r="I477" s="7" t="s">
        <v>12</v>
      </c>
      <c r="J477" s="7">
        <v>24</v>
      </c>
      <c r="K477" s="7">
        <v>2</v>
      </c>
    </row>
    <row r="478" spans="1:11" x14ac:dyDescent="0.25">
      <c r="A478" s="2">
        <v>477</v>
      </c>
      <c r="B478" s="2">
        <v>319771260</v>
      </c>
      <c r="C478" s="3">
        <v>45936.992379039402</v>
      </c>
      <c r="D478" s="4">
        <v>1.66666666666667E-3</v>
      </c>
      <c r="E478" s="2" t="s">
        <v>1232</v>
      </c>
      <c r="F478" s="2" t="s">
        <v>11</v>
      </c>
      <c r="G478" s="2" t="s">
        <v>1227</v>
      </c>
      <c r="H478" s="7">
        <v>3</v>
      </c>
      <c r="I478" s="7" t="s">
        <v>12</v>
      </c>
      <c r="J478" s="7">
        <v>24</v>
      </c>
      <c r="K478" s="7">
        <v>2</v>
      </c>
    </row>
    <row r="479" spans="1:11" x14ac:dyDescent="0.25">
      <c r="A479" s="2">
        <v>478</v>
      </c>
      <c r="B479" s="2">
        <v>319965172</v>
      </c>
      <c r="C479" s="3">
        <v>45937.918981365699</v>
      </c>
      <c r="D479" s="4">
        <v>8.8425925925925894E-3</v>
      </c>
      <c r="E479" s="2" t="s">
        <v>26</v>
      </c>
      <c r="F479" s="2" t="s">
        <v>11</v>
      </c>
      <c r="G479" s="2">
        <v>23</v>
      </c>
      <c r="H479" s="7">
        <v>3</v>
      </c>
      <c r="I479" s="7" t="s">
        <v>12</v>
      </c>
      <c r="J479" s="7">
        <v>16</v>
      </c>
      <c r="K479" s="7"/>
    </row>
    <row r="480" spans="1:11" x14ac:dyDescent="0.25">
      <c r="A480" s="2">
        <v>479</v>
      </c>
      <c r="B480" s="2">
        <v>319640035</v>
      </c>
      <c r="C480" s="3">
        <v>45936.528684872697</v>
      </c>
      <c r="D480" s="4">
        <v>6.6666666666666697E-3</v>
      </c>
      <c r="E480" s="2" t="s">
        <v>374</v>
      </c>
      <c r="F480" s="2" t="s">
        <v>11</v>
      </c>
      <c r="G480" s="2" t="s">
        <v>375</v>
      </c>
      <c r="H480" s="7">
        <v>3</v>
      </c>
      <c r="I480" s="7" t="s">
        <v>12</v>
      </c>
      <c r="J480" s="7">
        <v>25</v>
      </c>
      <c r="K480" s="7">
        <v>1</v>
      </c>
    </row>
    <row r="481" spans="1:11" x14ac:dyDescent="0.25">
      <c r="A481" s="2">
        <v>480</v>
      </c>
      <c r="B481" s="2">
        <v>319899807</v>
      </c>
      <c r="C481" s="3">
        <v>45937.677040254603</v>
      </c>
      <c r="D481" s="4">
        <v>9.3171296296296301E-3</v>
      </c>
      <c r="E481" s="2" t="s">
        <v>1898</v>
      </c>
      <c r="F481" s="2" t="s">
        <v>11</v>
      </c>
      <c r="G481" s="2" t="s">
        <v>57</v>
      </c>
      <c r="H481" s="7">
        <v>3</v>
      </c>
      <c r="I481" s="7" t="s">
        <v>12</v>
      </c>
      <c r="J481" s="7">
        <v>24</v>
      </c>
      <c r="K481" s="7">
        <v>2</v>
      </c>
    </row>
    <row r="482" spans="1:11" x14ac:dyDescent="0.25">
      <c r="A482" s="2">
        <v>481</v>
      </c>
      <c r="B482" s="2">
        <v>319777992</v>
      </c>
      <c r="C482" s="3">
        <v>45937.026634733797</v>
      </c>
      <c r="D482" s="4">
        <v>1.6435185185185201E-3</v>
      </c>
      <c r="E482" s="2" t="s">
        <v>1271</v>
      </c>
      <c r="F482" s="2" t="s">
        <v>11</v>
      </c>
      <c r="G482" s="2" t="s">
        <v>1268</v>
      </c>
      <c r="H482" s="7">
        <v>3</v>
      </c>
      <c r="I482" s="7" t="s">
        <v>12</v>
      </c>
      <c r="J482" s="7">
        <v>24</v>
      </c>
      <c r="K482" s="7">
        <v>2</v>
      </c>
    </row>
    <row r="483" spans="1:11" x14ac:dyDescent="0.25">
      <c r="A483" s="2">
        <v>482</v>
      </c>
      <c r="B483" s="2">
        <v>319950283</v>
      </c>
      <c r="C483" s="3">
        <v>45937.856709502303</v>
      </c>
      <c r="D483" s="4">
        <v>8.2175925925925906E-3</v>
      </c>
      <c r="E483" s="2" t="s">
        <v>2208</v>
      </c>
      <c r="F483" s="2" t="s">
        <v>11</v>
      </c>
      <c r="G483" s="2" t="s">
        <v>2209</v>
      </c>
      <c r="H483" s="7">
        <v>3</v>
      </c>
      <c r="I483" s="7" t="s">
        <v>12</v>
      </c>
      <c r="J483" s="7">
        <v>24</v>
      </c>
      <c r="K483" s="7">
        <v>2</v>
      </c>
    </row>
    <row r="484" spans="1:11" x14ac:dyDescent="0.25">
      <c r="A484" s="2">
        <v>483</v>
      </c>
      <c r="B484" s="2">
        <v>319887959</v>
      </c>
      <c r="C484" s="3">
        <v>45937.6451339005</v>
      </c>
      <c r="D484" s="4">
        <v>3.4490740740740701E-3</v>
      </c>
      <c r="E484" s="2" t="s">
        <v>1847</v>
      </c>
      <c r="F484" s="2" t="s">
        <v>11</v>
      </c>
      <c r="G484" s="2" t="s">
        <v>1848</v>
      </c>
      <c r="H484" s="7">
        <v>3</v>
      </c>
      <c r="I484" s="7" t="s">
        <v>10</v>
      </c>
      <c r="J484" s="7">
        <v>24</v>
      </c>
      <c r="K484" s="7">
        <v>2</v>
      </c>
    </row>
    <row r="485" spans="1:11" x14ac:dyDescent="0.25">
      <c r="A485" s="2">
        <v>484</v>
      </c>
      <c r="B485" s="2">
        <v>319636017</v>
      </c>
      <c r="C485" s="3">
        <v>45936.517475127301</v>
      </c>
      <c r="D485" s="4">
        <v>6.7476851851851899E-3</v>
      </c>
      <c r="E485" s="2" t="s">
        <v>346</v>
      </c>
      <c r="F485" s="2" t="s">
        <v>11</v>
      </c>
      <c r="G485" s="2">
        <v>1</v>
      </c>
      <c r="H485" s="7">
        <v>3</v>
      </c>
      <c r="I485" s="7" t="s">
        <v>12</v>
      </c>
      <c r="J485" s="7">
        <v>24</v>
      </c>
      <c r="K485" s="7">
        <v>2</v>
      </c>
    </row>
    <row r="486" spans="1:11" x14ac:dyDescent="0.25">
      <c r="A486" s="2">
        <v>485</v>
      </c>
      <c r="B486" s="2">
        <v>319677697</v>
      </c>
      <c r="C486" s="3">
        <v>45936.635946307899</v>
      </c>
      <c r="D486" s="4">
        <v>3.8541666666666698E-3</v>
      </c>
      <c r="E486" s="2" t="s">
        <v>600</v>
      </c>
      <c r="F486" s="2" t="s">
        <v>11</v>
      </c>
      <c r="G486" s="2">
        <v>30</v>
      </c>
      <c r="H486" s="7">
        <v>3</v>
      </c>
      <c r="I486" s="7" t="s">
        <v>12</v>
      </c>
      <c r="J486" s="7">
        <v>22</v>
      </c>
      <c r="K486" s="7"/>
    </row>
    <row r="487" spans="1:11" x14ac:dyDescent="0.25">
      <c r="A487" s="2">
        <v>486</v>
      </c>
      <c r="B487" s="2">
        <v>319751384</v>
      </c>
      <c r="C487" s="3">
        <v>45936.905176898203</v>
      </c>
      <c r="D487" s="4">
        <v>1.7094907407407399E-2</v>
      </c>
      <c r="E487" s="2" t="s">
        <v>1006</v>
      </c>
      <c r="F487" s="2" t="s">
        <v>11</v>
      </c>
      <c r="G487" s="2" t="s">
        <v>1007</v>
      </c>
      <c r="H487" s="7">
        <v>3</v>
      </c>
      <c r="I487" s="7" t="s">
        <v>12</v>
      </c>
      <c r="J487" s="7">
        <v>23</v>
      </c>
      <c r="K487" s="7">
        <v>3</v>
      </c>
    </row>
    <row r="488" spans="1:11" x14ac:dyDescent="0.25">
      <c r="A488" s="2">
        <v>487</v>
      </c>
      <c r="B488" s="2">
        <v>319818545</v>
      </c>
      <c r="C488" s="3">
        <v>45937.457960046297</v>
      </c>
      <c r="D488" s="4">
        <v>1.7824074074074101E-3</v>
      </c>
      <c r="E488" s="2" t="s">
        <v>1418</v>
      </c>
      <c r="F488" s="2" t="s">
        <v>11</v>
      </c>
      <c r="G488" s="2" t="s">
        <v>1405</v>
      </c>
      <c r="H488" s="7">
        <v>3</v>
      </c>
      <c r="I488" s="7" t="s">
        <v>12</v>
      </c>
      <c r="J488" s="7">
        <v>25</v>
      </c>
      <c r="K488" s="7">
        <v>1</v>
      </c>
    </row>
    <row r="489" spans="1:11" x14ac:dyDescent="0.25">
      <c r="A489" s="2">
        <v>488</v>
      </c>
      <c r="B489" s="2">
        <v>319914372</v>
      </c>
      <c r="C489" s="3">
        <v>45937.721296955999</v>
      </c>
      <c r="D489" s="4">
        <v>4.3865740740740696E-3</v>
      </c>
      <c r="E489" s="2" t="s">
        <v>1970</v>
      </c>
      <c r="F489" s="2" t="s">
        <v>11</v>
      </c>
      <c r="G489" s="2" t="s">
        <v>1971</v>
      </c>
      <c r="H489" s="7">
        <v>3</v>
      </c>
      <c r="I489" s="7" t="s">
        <v>10</v>
      </c>
      <c r="J489" s="7">
        <v>25</v>
      </c>
      <c r="K489" s="7">
        <v>1</v>
      </c>
    </row>
    <row r="490" spans="1:11" x14ac:dyDescent="0.25">
      <c r="A490" s="2">
        <v>489</v>
      </c>
      <c r="B490" s="2">
        <v>319956991</v>
      </c>
      <c r="C490" s="3">
        <v>45937.8852432407</v>
      </c>
      <c r="D490" s="4">
        <v>1.69675925925926E-2</v>
      </c>
      <c r="E490" s="2" t="s">
        <v>2262</v>
      </c>
      <c r="F490" s="2" t="s">
        <v>11</v>
      </c>
      <c r="G490" s="2" t="s">
        <v>2263</v>
      </c>
      <c r="H490" s="7">
        <v>3</v>
      </c>
      <c r="I490" s="7" t="s">
        <v>12</v>
      </c>
      <c r="J490" s="7">
        <v>25</v>
      </c>
      <c r="K490" s="7">
        <v>1</v>
      </c>
    </row>
    <row r="491" spans="1:11" x14ac:dyDescent="0.25">
      <c r="A491" s="2">
        <v>490</v>
      </c>
      <c r="B491" s="2">
        <v>319845490</v>
      </c>
      <c r="C491" s="3">
        <v>45937.536254594903</v>
      </c>
      <c r="D491" s="4">
        <v>1.1076388888888899E-2</v>
      </c>
      <c r="E491" s="2" t="s">
        <v>1635</v>
      </c>
      <c r="F491" s="2" t="s">
        <v>11</v>
      </c>
      <c r="G491" s="2" t="s">
        <v>25</v>
      </c>
      <c r="H491" s="7">
        <v>3</v>
      </c>
      <c r="I491" s="7" t="s">
        <v>12</v>
      </c>
      <c r="J491" s="7">
        <v>22</v>
      </c>
      <c r="K491" s="7"/>
    </row>
    <row r="492" spans="1:11" x14ac:dyDescent="0.25">
      <c r="A492" s="2">
        <v>491</v>
      </c>
      <c r="B492" s="2">
        <v>319950083</v>
      </c>
      <c r="C492" s="3">
        <v>45937.856012268501</v>
      </c>
      <c r="D492" s="4">
        <v>5.2662037037037E-3</v>
      </c>
      <c r="E492" s="2" t="s">
        <v>2204</v>
      </c>
      <c r="F492" s="2" t="s">
        <v>11</v>
      </c>
      <c r="G492" s="2" t="s">
        <v>2205</v>
      </c>
      <c r="H492" s="7">
        <v>3</v>
      </c>
      <c r="I492" s="7" t="s">
        <v>12</v>
      </c>
      <c r="J492" s="7">
        <v>24</v>
      </c>
      <c r="K492" s="7">
        <v>2</v>
      </c>
    </row>
    <row r="493" spans="1:11" x14ac:dyDescent="0.25">
      <c r="A493" s="2">
        <v>492</v>
      </c>
      <c r="B493" s="2">
        <v>319769590</v>
      </c>
      <c r="C493" s="3">
        <v>45936.984472222197</v>
      </c>
      <c r="D493" s="4">
        <v>1.6203703703703701E-3</v>
      </c>
      <c r="E493" s="2" t="s">
        <v>1210</v>
      </c>
      <c r="F493" s="2" t="s">
        <v>11</v>
      </c>
      <c r="G493" s="2" t="s">
        <v>1194</v>
      </c>
      <c r="H493" s="7">
        <v>3</v>
      </c>
      <c r="I493" s="7" t="s">
        <v>12</v>
      </c>
      <c r="J493" s="7">
        <v>24</v>
      </c>
      <c r="K493" s="7">
        <v>2</v>
      </c>
    </row>
    <row r="494" spans="1:11" x14ac:dyDescent="0.25">
      <c r="A494" s="2">
        <v>493</v>
      </c>
      <c r="B494" s="2">
        <v>319770753</v>
      </c>
      <c r="C494" s="3">
        <v>45936.989826249999</v>
      </c>
      <c r="D494" s="4">
        <v>1.46990740740741E-3</v>
      </c>
      <c r="E494" s="2" t="s">
        <v>1226</v>
      </c>
      <c r="F494" s="2" t="s">
        <v>11</v>
      </c>
      <c r="G494" s="2" t="s">
        <v>1227</v>
      </c>
      <c r="H494" s="7">
        <v>3</v>
      </c>
      <c r="I494" s="7" t="s">
        <v>12</v>
      </c>
      <c r="J494" s="7">
        <v>24</v>
      </c>
      <c r="K494" s="7">
        <v>2</v>
      </c>
    </row>
    <row r="495" spans="1:11" x14ac:dyDescent="0.25">
      <c r="A495" s="2">
        <v>494</v>
      </c>
      <c r="B495" s="2">
        <v>319974902</v>
      </c>
      <c r="C495" s="3">
        <v>45937.959514803202</v>
      </c>
      <c r="D495" s="4">
        <v>2.3958333333333301E-3</v>
      </c>
      <c r="E495" s="2" t="s">
        <v>2450</v>
      </c>
      <c r="F495" s="2" t="s">
        <v>11</v>
      </c>
      <c r="G495" s="2" t="s">
        <v>1865</v>
      </c>
      <c r="H495" s="7">
        <v>3</v>
      </c>
      <c r="I495" s="7" t="s">
        <v>10</v>
      </c>
      <c r="J495" s="7">
        <v>22</v>
      </c>
      <c r="K495" s="7"/>
    </row>
    <row r="496" spans="1:11" x14ac:dyDescent="0.25">
      <c r="A496" s="2">
        <v>495</v>
      </c>
      <c r="B496" s="2">
        <v>319932166</v>
      </c>
      <c r="C496" s="3">
        <v>45937.781360520799</v>
      </c>
      <c r="D496" s="4">
        <v>1.03703703703704E-2</v>
      </c>
      <c r="E496" s="2" t="s">
        <v>1329</v>
      </c>
      <c r="F496" s="2" t="s">
        <v>11</v>
      </c>
      <c r="G496" s="2" t="s">
        <v>1183</v>
      </c>
      <c r="H496" s="7">
        <v>3</v>
      </c>
      <c r="I496" s="7" t="s">
        <v>10</v>
      </c>
      <c r="J496" s="7">
        <v>25</v>
      </c>
      <c r="K496" s="7">
        <v>1</v>
      </c>
    </row>
    <row r="497" spans="1:11" x14ac:dyDescent="0.25">
      <c r="A497" s="2">
        <v>496</v>
      </c>
      <c r="B497" s="2">
        <v>319963937</v>
      </c>
      <c r="C497" s="3">
        <v>45937.914048414299</v>
      </c>
      <c r="D497" s="4">
        <v>9.91898148148148E-3</v>
      </c>
      <c r="E497" s="2" t="s">
        <v>2322</v>
      </c>
      <c r="F497" s="2" t="s">
        <v>11</v>
      </c>
      <c r="G497" s="2" t="s">
        <v>2323</v>
      </c>
      <c r="H497" s="7">
        <v>3</v>
      </c>
      <c r="I497" s="7" t="s">
        <v>12</v>
      </c>
      <c r="J497" s="7">
        <v>23</v>
      </c>
      <c r="K497" s="7">
        <v>3</v>
      </c>
    </row>
    <row r="498" spans="1:11" x14ac:dyDescent="0.25">
      <c r="A498" s="2">
        <v>497</v>
      </c>
      <c r="B498" s="2">
        <v>319861266</v>
      </c>
      <c r="C498" s="3">
        <v>45937.576848773097</v>
      </c>
      <c r="D498" s="4">
        <v>8.3796296296296292E-3</v>
      </c>
      <c r="E498" s="2" t="s">
        <v>1714</v>
      </c>
      <c r="F498" s="2" t="s">
        <v>11</v>
      </c>
      <c r="G498" s="2" t="s">
        <v>1715</v>
      </c>
      <c r="H498" s="7">
        <v>3</v>
      </c>
      <c r="I498" s="7" t="s">
        <v>12</v>
      </c>
      <c r="J498" s="7">
        <v>23</v>
      </c>
      <c r="K498" s="7">
        <v>3</v>
      </c>
    </row>
    <row r="499" spans="1:11" x14ac:dyDescent="0.25">
      <c r="A499" s="2">
        <v>498</v>
      </c>
      <c r="B499" s="2">
        <v>319894114</v>
      </c>
      <c r="C499" s="3">
        <v>45937.6625654167</v>
      </c>
      <c r="D499" s="4">
        <v>7.4884259259259296E-3</v>
      </c>
      <c r="E499" s="2" t="s">
        <v>1874</v>
      </c>
      <c r="F499" s="2" t="s">
        <v>11</v>
      </c>
      <c r="G499" s="2" t="s">
        <v>1875</v>
      </c>
      <c r="H499" s="7">
        <v>3</v>
      </c>
      <c r="I499" s="7" t="s">
        <v>10</v>
      </c>
      <c r="J499" s="7">
        <v>24</v>
      </c>
      <c r="K499" s="7">
        <v>2</v>
      </c>
    </row>
    <row r="500" spans="1:11" x14ac:dyDescent="0.25">
      <c r="A500" s="2">
        <v>499</v>
      </c>
      <c r="B500" s="2">
        <v>319764838</v>
      </c>
      <c r="C500" s="3">
        <v>45936.963012685199</v>
      </c>
      <c r="D500" s="4">
        <v>9.5601851851851907E-3</v>
      </c>
      <c r="E500" s="2" t="s">
        <v>1150</v>
      </c>
      <c r="F500" s="2" t="s">
        <v>11</v>
      </c>
      <c r="G500" s="2" t="s">
        <v>1151</v>
      </c>
      <c r="H500" s="7">
        <v>3</v>
      </c>
      <c r="I500" s="7" t="s">
        <v>12</v>
      </c>
      <c r="J500" s="7">
        <v>18</v>
      </c>
      <c r="K500" s="7"/>
    </row>
    <row r="501" spans="1:11" x14ac:dyDescent="0.25">
      <c r="A501" s="2">
        <v>500</v>
      </c>
      <c r="B501" s="2">
        <v>319875980</v>
      </c>
      <c r="C501" s="3">
        <v>45937.613814004602</v>
      </c>
      <c r="D501" s="4">
        <v>4.4212962962962999E-3</v>
      </c>
      <c r="E501" s="2" t="s">
        <v>1808</v>
      </c>
      <c r="F501" s="2" t="s">
        <v>11</v>
      </c>
      <c r="G501" s="2" t="s">
        <v>1767</v>
      </c>
      <c r="H501" s="7">
        <v>3</v>
      </c>
      <c r="I501" s="7" t="s">
        <v>12</v>
      </c>
      <c r="J501" s="7">
        <v>25</v>
      </c>
      <c r="K501" s="7">
        <v>1</v>
      </c>
    </row>
    <row r="502" spans="1:11" x14ac:dyDescent="0.25">
      <c r="A502" s="2">
        <v>501</v>
      </c>
      <c r="B502" s="2">
        <v>319633248</v>
      </c>
      <c r="C502" s="3">
        <v>45936.509502083303</v>
      </c>
      <c r="D502" s="4">
        <v>9.4791666666666705E-3</v>
      </c>
      <c r="E502" s="2" t="s">
        <v>324</v>
      </c>
      <c r="F502" s="2" t="s">
        <v>11</v>
      </c>
      <c r="G502" s="2" t="s">
        <v>325</v>
      </c>
      <c r="H502" s="7">
        <v>3</v>
      </c>
      <c r="I502" s="7" t="s">
        <v>12</v>
      </c>
      <c r="J502" s="7">
        <v>21</v>
      </c>
      <c r="K502" s="7"/>
    </row>
    <row r="503" spans="1:11" x14ac:dyDescent="0.25">
      <c r="A503" s="2">
        <v>502</v>
      </c>
      <c r="B503" s="2">
        <v>319754065</v>
      </c>
      <c r="C503" s="3">
        <v>45936.916542789397</v>
      </c>
      <c r="D503" s="4">
        <v>7.7777777777777802E-3</v>
      </c>
      <c r="E503" s="2" t="s">
        <v>1041</v>
      </c>
      <c r="F503" s="2" t="s">
        <v>11</v>
      </c>
      <c r="G503" s="2" t="s">
        <v>1042</v>
      </c>
      <c r="H503" s="7">
        <v>3</v>
      </c>
      <c r="I503" s="7" t="s">
        <v>12</v>
      </c>
      <c r="J503" s="7">
        <v>16</v>
      </c>
      <c r="K503" s="7"/>
    </row>
    <row r="504" spans="1:11" x14ac:dyDescent="0.25">
      <c r="A504" s="2">
        <v>503</v>
      </c>
      <c r="B504" s="2">
        <v>319736339</v>
      </c>
      <c r="C504" s="3">
        <v>45936.838905474498</v>
      </c>
      <c r="D504" s="4">
        <v>1.5995370370370399E-2</v>
      </c>
      <c r="E504" s="2" t="s">
        <v>876</v>
      </c>
      <c r="F504" s="2" t="s">
        <v>11</v>
      </c>
      <c r="G504" s="2" t="s">
        <v>877</v>
      </c>
      <c r="H504" s="7">
        <v>3</v>
      </c>
      <c r="I504" s="7" t="s">
        <v>12</v>
      </c>
      <c r="J504" s="7">
        <v>23</v>
      </c>
      <c r="K504" s="7">
        <v>3</v>
      </c>
    </row>
    <row r="505" spans="1:11" x14ac:dyDescent="0.25">
      <c r="A505" s="2">
        <v>504</v>
      </c>
      <c r="B505" s="2">
        <v>319757369</v>
      </c>
      <c r="C505" s="3">
        <v>45936.930338437502</v>
      </c>
      <c r="D505" s="4">
        <v>1.68634259259259E-2</v>
      </c>
      <c r="E505" s="2" t="s">
        <v>1064</v>
      </c>
      <c r="F505" s="2" t="s">
        <v>11</v>
      </c>
      <c r="G505" s="2" t="s">
        <v>494</v>
      </c>
      <c r="H505" s="7">
        <v>3</v>
      </c>
      <c r="I505" s="7" t="s">
        <v>12</v>
      </c>
      <c r="J505" s="7">
        <v>23</v>
      </c>
      <c r="K505" s="7">
        <v>3</v>
      </c>
    </row>
    <row r="506" spans="1:11" x14ac:dyDescent="0.25">
      <c r="A506" s="2">
        <v>505</v>
      </c>
      <c r="B506" s="2">
        <v>319670843</v>
      </c>
      <c r="C506" s="3">
        <v>45936.615998344903</v>
      </c>
      <c r="D506" s="4">
        <v>6.6550925925925901E-3</v>
      </c>
      <c r="E506" s="2" t="s">
        <v>569</v>
      </c>
      <c r="F506" s="2" t="s">
        <v>11</v>
      </c>
      <c r="G506" s="2" t="s">
        <v>570</v>
      </c>
      <c r="H506" s="7">
        <v>3</v>
      </c>
      <c r="I506" s="7" t="s">
        <v>12</v>
      </c>
      <c r="J506" s="7">
        <v>15</v>
      </c>
      <c r="K506" s="7"/>
    </row>
    <row r="507" spans="1:11" x14ac:dyDescent="0.25">
      <c r="A507" s="2">
        <v>506</v>
      </c>
      <c r="B507" s="2">
        <v>319730038</v>
      </c>
      <c r="C507" s="3">
        <v>45936.811220810203</v>
      </c>
      <c r="D507" s="4">
        <v>2.27199074074074E-2</v>
      </c>
      <c r="E507" s="2" t="s">
        <v>846</v>
      </c>
      <c r="F507" s="2" t="s">
        <v>11</v>
      </c>
      <c r="G507" s="2" t="s">
        <v>847</v>
      </c>
      <c r="H507" s="7">
        <v>3</v>
      </c>
      <c r="I507" s="7" t="s">
        <v>12</v>
      </c>
      <c r="J507" s="7">
        <v>23</v>
      </c>
      <c r="K507" s="7">
        <v>3</v>
      </c>
    </row>
    <row r="508" spans="1:11" x14ac:dyDescent="0.25">
      <c r="A508" s="2">
        <v>507</v>
      </c>
      <c r="B508" s="2">
        <v>319972491</v>
      </c>
      <c r="C508" s="3">
        <v>45937.949313703699</v>
      </c>
      <c r="D508" s="4">
        <v>1.1932870370370399E-2</v>
      </c>
      <c r="E508" s="2" t="s">
        <v>2420</v>
      </c>
      <c r="F508" s="2" t="s">
        <v>11</v>
      </c>
      <c r="G508" s="2" t="s">
        <v>2421</v>
      </c>
      <c r="H508" s="7">
        <v>3</v>
      </c>
      <c r="I508" s="7" t="s">
        <v>10</v>
      </c>
      <c r="J508" s="7">
        <v>21</v>
      </c>
      <c r="K508" s="7"/>
    </row>
    <row r="509" spans="1:11" x14ac:dyDescent="0.25">
      <c r="A509" s="2">
        <v>508</v>
      </c>
      <c r="B509" s="2">
        <v>319770406</v>
      </c>
      <c r="C509" s="3">
        <v>45936.988234363402</v>
      </c>
      <c r="D509" s="4">
        <v>2.7164351851851901E-2</v>
      </c>
      <c r="E509" s="2" t="s">
        <v>1223</v>
      </c>
      <c r="F509" s="2" t="s">
        <v>11</v>
      </c>
      <c r="G509" s="2" t="s">
        <v>1142</v>
      </c>
      <c r="H509" s="7">
        <v>3</v>
      </c>
      <c r="I509" s="7" t="s">
        <v>12</v>
      </c>
      <c r="J509" s="7">
        <v>21</v>
      </c>
      <c r="K509" s="7"/>
    </row>
    <row r="510" spans="1:11" x14ac:dyDescent="0.25">
      <c r="A510" s="2">
        <v>509</v>
      </c>
      <c r="B510" s="2">
        <v>319749710</v>
      </c>
      <c r="C510" s="3">
        <v>45936.898154479197</v>
      </c>
      <c r="D510" s="4">
        <v>7.6620370370370401E-3</v>
      </c>
      <c r="E510" s="2" t="s">
        <v>999</v>
      </c>
      <c r="F510" s="2" t="s">
        <v>11</v>
      </c>
      <c r="G510" s="2" t="s">
        <v>1000</v>
      </c>
      <c r="H510" s="7">
        <v>3</v>
      </c>
      <c r="I510" s="7" t="s">
        <v>12</v>
      </c>
      <c r="J510" s="7">
        <v>20</v>
      </c>
      <c r="K510" s="7"/>
    </row>
    <row r="511" spans="1:11" x14ac:dyDescent="0.25">
      <c r="A511" s="2">
        <v>510</v>
      </c>
      <c r="B511" s="2">
        <v>319934019</v>
      </c>
      <c r="C511" s="3">
        <v>45937.788936365701</v>
      </c>
      <c r="D511" s="4">
        <v>5.4745370370370399E-3</v>
      </c>
      <c r="E511" s="2" t="s">
        <v>2072</v>
      </c>
      <c r="F511" s="2" t="s">
        <v>11</v>
      </c>
      <c r="G511" s="2" t="s">
        <v>2073</v>
      </c>
      <c r="H511" s="7">
        <v>3</v>
      </c>
      <c r="I511" s="7" t="s">
        <v>10</v>
      </c>
      <c r="J511" s="7">
        <v>25</v>
      </c>
      <c r="K511" s="7">
        <v>1</v>
      </c>
    </row>
    <row r="512" spans="1:11" x14ac:dyDescent="0.25">
      <c r="A512" s="2">
        <v>511</v>
      </c>
      <c r="B512" s="2">
        <v>319815748</v>
      </c>
      <c r="C512" s="3">
        <v>45937.445909988397</v>
      </c>
      <c r="D512" s="4">
        <v>1.61111111111111E-2</v>
      </c>
      <c r="E512" s="2" t="s">
        <v>1392</v>
      </c>
      <c r="F512" s="2" t="s">
        <v>11</v>
      </c>
      <c r="G512" s="2">
        <v>1</v>
      </c>
      <c r="H512" s="7">
        <v>3</v>
      </c>
      <c r="I512" s="7" t="s">
        <v>12</v>
      </c>
      <c r="J512" s="7">
        <v>20</v>
      </c>
      <c r="K512" s="7"/>
    </row>
    <row r="513" spans="1:11" x14ac:dyDescent="0.25">
      <c r="A513" s="2">
        <v>512</v>
      </c>
      <c r="B513" s="2">
        <v>319799930</v>
      </c>
      <c r="C513" s="3">
        <v>45937.353756053199</v>
      </c>
      <c r="D513" s="4">
        <v>4.9421296296296297E-3</v>
      </c>
      <c r="E513" s="2" t="s">
        <v>1297</v>
      </c>
      <c r="F513" s="2" t="s">
        <v>11</v>
      </c>
      <c r="G513" s="2" t="s">
        <v>1298</v>
      </c>
      <c r="H513" s="7">
        <v>3</v>
      </c>
      <c r="I513" s="7" t="s">
        <v>10</v>
      </c>
      <c r="J513" s="7">
        <v>23</v>
      </c>
      <c r="K513" s="7">
        <v>3</v>
      </c>
    </row>
    <row r="514" spans="1:11" x14ac:dyDescent="0.25">
      <c r="A514" s="2">
        <v>513</v>
      </c>
      <c r="B514" s="2">
        <v>319670530</v>
      </c>
      <c r="C514" s="3">
        <v>45936.6150466088</v>
      </c>
      <c r="D514" s="4">
        <v>1.1319444444444399E-2</v>
      </c>
      <c r="E514" s="2" t="s">
        <v>564</v>
      </c>
      <c r="F514" s="2" t="s">
        <v>11</v>
      </c>
      <c r="G514" s="2" t="s">
        <v>565</v>
      </c>
      <c r="H514" s="7">
        <v>3</v>
      </c>
      <c r="I514" s="7" t="s">
        <v>12</v>
      </c>
      <c r="J514" s="7">
        <v>24</v>
      </c>
      <c r="K514" s="7">
        <v>2</v>
      </c>
    </row>
    <row r="515" spans="1:11" x14ac:dyDescent="0.25">
      <c r="A515" s="2">
        <v>514</v>
      </c>
      <c r="B515" s="2">
        <v>319966618</v>
      </c>
      <c r="C515" s="3">
        <v>45937.924974548601</v>
      </c>
      <c r="D515" s="4">
        <v>1.0057870370370399E-2</v>
      </c>
      <c r="E515" s="2" t="s">
        <v>2356</v>
      </c>
      <c r="F515" s="2" t="s">
        <v>11</v>
      </c>
      <c r="G515" s="2" t="s">
        <v>2357</v>
      </c>
      <c r="H515" s="7">
        <v>3</v>
      </c>
      <c r="I515" s="7" t="s">
        <v>10</v>
      </c>
      <c r="J515" s="7">
        <v>24</v>
      </c>
      <c r="K515" s="7">
        <v>2</v>
      </c>
    </row>
    <row r="516" spans="1:11" x14ac:dyDescent="0.25">
      <c r="A516" s="2">
        <v>515</v>
      </c>
      <c r="B516" s="2">
        <v>319819601</v>
      </c>
      <c r="C516" s="3">
        <v>45937.462241539397</v>
      </c>
      <c r="D516" s="4">
        <v>1.44675925925926E-3</v>
      </c>
      <c r="E516" s="2" t="s">
        <v>1429</v>
      </c>
      <c r="F516" s="2" t="s">
        <v>11</v>
      </c>
      <c r="G516" s="2" t="s">
        <v>1405</v>
      </c>
      <c r="H516" s="7">
        <v>3</v>
      </c>
      <c r="I516" s="7" t="s">
        <v>12</v>
      </c>
      <c r="J516" s="7">
        <v>25</v>
      </c>
      <c r="K516" s="7">
        <v>1</v>
      </c>
    </row>
    <row r="517" spans="1:11" x14ac:dyDescent="0.25">
      <c r="A517" s="2">
        <v>516</v>
      </c>
      <c r="B517" s="2">
        <v>319817441</v>
      </c>
      <c r="C517" s="3">
        <v>45937.453709976799</v>
      </c>
      <c r="D517" s="4">
        <v>2.5347222222222199E-3</v>
      </c>
      <c r="E517" s="2" t="s">
        <v>1404</v>
      </c>
      <c r="F517" s="2" t="s">
        <v>11</v>
      </c>
      <c r="G517" s="2" t="s">
        <v>1405</v>
      </c>
      <c r="H517" s="7">
        <v>3</v>
      </c>
      <c r="I517" s="7" t="s">
        <v>12</v>
      </c>
      <c r="J517" s="7">
        <v>25</v>
      </c>
      <c r="K517" s="7">
        <v>1</v>
      </c>
    </row>
    <row r="518" spans="1:11" x14ac:dyDescent="0.25">
      <c r="A518" s="2">
        <v>517</v>
      </c>
      <c r="B518" s="2">
        <v>319658448</v>
      </c>
      <c r="C518" s="3">
        <v>45936.581035138901</v>
      </c>
      <c r="D518" s="4">
        <v>2.1423611111111102E-2</v>
      </c>
      <c r="E518" s="2" t="s">
        <v>514</v>
      </c>
      <c r="F518" s="2" t="s">
        <v>11</v>
      </c>
      <c r="G518" s="2" t="s">
        <v>515</v>
      </c>
      <c r="H518" s="7">
        <v>3</v>
      </c>
      <c r="I518" s="7" t="s">
        <v>12</v>
      </c>
      <c r="J518" s="7">
        <v>21</v>
      </c>
      <c r="K518" s="7"/>
    </row>
    <row r="519" spans="1:11" x14ac:dyDescent="0.25">
      <c r="A519" s="2">
        <v>518</v>
      </c>
      <c r="B519" s="2">
        <v>319834287</v>
      </c>
      <c r="C519" s="3">
        <v>45937.506409224501</v>
      </c>
      <c r="D519" s="4">
        <v>1.03935185185185E-2</v>
      </c>
      <c r="E519" s="2" t="s">
        <v>1559</v>
      </c>
      <c r="F519" s="2" t="s">
        <v>11</v>
      </c>
      <c r="G519" s="2" t="s">
        <v>1093</v>
      </c>
      <c r="H519" s="7">
        <v>3</v>
      </c>
      <c r="I519" s="7" t="s">
        <v>12</v>
      </c>
      <c r="J519" s="7">
        <v>22</v>
      </c>
      <c r="K519" s="7"/>
    </row>
    <row r="520" spans="1:11" x14ac:dyDescent="0.25">
      <c r="A520" s="2">
        <v>519</v>
      </c>
      <c r="B520" s="2">
        <v>319764250</v>
      </c>
      <c r="C520" s="3">
        <v>45936.960332453702</v>
      </c>
      <c r="D520" s="4">
        <v>9.6064814814814797E-3</v>
      </c>
      <c r="E520" s="2" t="s">
        <v>1144</v>
      </c>
      <c r="F520" s="2" t="s">
        <v>11</v>
      </c>
      <c r="G520" s="2" t="s">
        <v>1145</v>
      </c>
      <c r="H520" s="7">
        <v>3</v>
      </c>
      <c r="I520" s="7" t="s">
        <v>12</v>
      </c>
      <c r="J520" s="7">
        <v>25</v>
      </c>
      <c r="K520" s="7">
        <v>1</v>
      </c>
    </row>
    <row r="521" spans="1:11" x14ac:dyDescent="0.25">
      <c r="A521" s="2">
        <v>520</v>
      </c>
      <c r="B521" s="2">
        <v>319823633</v>
      </c>
      <c r="C521" s="3">
        <v>45937.475820613399</v>
      </c>
      <c r="D521" s="4">
        <v>9.9305555555555605E-3</v>
      </c>
      <c r="E521" s="2" t="s">
        <v>1471</v>
      </c>
      <c r="F521" s="2" t="s">
        <v>11</v>
      </c>
      <c r="G521" s="2" t="s">
        <v>80</v>
      </c>
      <c r="H521" s="7">
        <v>3</v>
      </c>
      <c r="I521" s="7" t="s">
        <v>12</v>
      </c>
      <c r="J521" s="7">
        <v>24</v>
      </c>
      <c r="K521" s="7">
        <v>2</v>
      </c>
    </row>
    <row r="522" spans="1:11" x14ac:dyDescent="0.25">
      <c r="A522" s="2">
        <v>521</v>
      </c>
      <c r="B522" s="2">
        <v>319768002</v>
      </c>
      <c r="C522" s="3">
        <v>45936.9769888542</v>
      </c>
      <c r="D522" s="4">
        <v>1.93287037037037E-3</v>
      </c>
      <c r="E522" s="2" t="s">
        <v>1184</v>
      </c>
      <c r="F522" s="2" t="s">
        <v>11</v>
      </c>
      <c r="G522" s="2" t="s">
        <v>1185</v>
      </c>
      <c r="H522" s="7">
        <v>3</v>
      </c>
      <c r="I522" s="7" t="s">
        <v>12</v>
      </c>
      <c r="J522" s="7">
        <v>23</v>
      </c>
      <c r="K522" s="7">
        <v>3</v>
      </c>
    </row>
    <row r="523" spans="1:11" x14ac:dyDescent="0.25">
      <c r="A523" s="2">
        <v>522</v>
      </c>
      <c r="B523" s="2">
        <v>319743531</v>
      </c>
      <c r="C523" s="3">
        <v>45936.872481655097</v>
      </c>
      <c r="D523" s="4">
        <v>7.6157407407407398E-3</v>
      </c>
      <c r="E523" s="2" t="s">
        <v>943</v>
      </c>
      <c r="F523" s="2" t="s">
        <v>11</v>
      </c>
      <c r="G523" s="2" t="s">
        <v>944</v>
      </c>
      <c r="H523" s="7">
        <v>3</v>
      </c>
      <c r="I523" s="7" t="s">
        <v>12</v>
      </c>
      <c r="J523" s="7">
        <v>24</v>
      </c>
      <c r="K523" s="7">
        <v>2</v>
      </c>
    </row>
    <row r="524" spans="1:11" x14ac:dyDescent="0.25">
      <c r="A524" s="2">
        <v>523</v>
      </c>
      <c r="B524" s="2">
        <v>319741296</v>
      </c>
      <c r="C524" s="3">
        <v>45936.861795324097</v>
      </c>
      <c r="D524" s="4">
        <v>1.66203703703704E-2</v>
      </c>
      <c r="E524" s="2" t="s">
        <v>918</v>
      </c>
      <c r="F524" s="2" t="s">
        <v>11</v>
      </c>
      <c r="G524" s="2">
        <v>17</v>
      </c>
      <c r="H524" s="7">
        <v>3</v>
      </c>
      <c r="I524" s="7" t="s">
        <v>12</v>
      </c>
      <c r="J524" s="7">
        <v>23</v>
      </c>
      <c r="K524" s="7">
        <v>3</v>
      </c>
    </row>
    <row r="525" spans="1:11" x14ac:dyDescent="0.25">
      <c r="A525" s="2">
        <v>524</v>
      </c>
      <c r="B525" s="2">
        <v>319777529</v>
      </c>
      <c r="C525" s="3">
        <v>45937.0242849653</v>
      </c>
      <c r="D525" s="4">
        <v>1.88657407407407E-3</v>
      </c>
      <c r="E525" s="2" t="s">
        <v>1269</v>
      </c>
      <c r="F525" s="2" t="s">
        <v>11</v>
      </c>
      <c r="G525" s="2" t="s">
        <v>1268</v>
      </c>
      <c r="H525" s="7">
        <v>3</v>
      </c>
      <c r="I525" s="7" t="s">
        <v>12</v>
      </c>
      <c r="J525" s="7">
        <v>25</v>
      </c>
      <c r="K525" s="7">
        <v>1</v>
      </c>
    </row>
    <row r="526" spans="1:11" x14ac:dyDescent="0.25">
      <c r="A526" s="2">
        <v>525</v>
      </c>
      <c r="B526" s="2">
        <v>319742720</v>
      </c>
      <c r="C526" s="3">
        <v>45936.8687695833</v>
      </c>
      <c r="D526" s="4">
        <v>1.6782407407407399E-3</v>
      </c>
      <c r="E526" s="2" t="s">
        <v>932</v>
      </c>
      <c r="F526" s="2" t="s">
        <v>11</v>
      </c>
      <c r="G526" s="2" t="s">
        <v>929</v>
      </c>
      <c r="H526" s="7">
        <v>3</v>
      </c>
      <c r="I526" s="7" t="s">
        <v>12</v>
      </c>
      <c r="J526" s="7">
        <v>24</v>
      </c>
      <c r="K526" s="7">
        <v>2</v>
      </c>
    </row>
    <row r="527" spans="1:11" x14ac:dyDescent="0.25">
      <c r="A527" s="2">
        <v>526</v>
      </c>
      <c r="B527" s="2">
        <v>319740215</v>
      </c>
      <c r="C527" s="3">
        <v>45936.856721400502</v>
      </c>
      <c r="D527" s="4">
        <v>5.4050925925925898E-3</v>
      </c>
      <c r="E527" s="2" t="s">
        <v>915</v>
      </c>
      <c r="F527" s="2" t="s">
        <v>11</v>
      </c>
      <c r="G527" s="2">
        <v>1</v>
      </c>
      <c r="H527" s="7">
        <v>3</v>
      </c>
      <c r="I527" s="7" t="s">
        <v>12</v>
      </c>
      <c r="J527" s="7">
        <v>13</v>
      </c>
      <c r="K527" s="7"/>
    </row>
    <row r="528" spans="1:11" x14ac:dyDescent="0.25">
      <c r="A528" s="2">
        <v>527</v>
      </c>
      <c r="B528" s="2">
        <v>319741417</v>
      </c>
      <c r="C528" s="3">
        <v>45936.862311435201</v>
      </c>
      <c r="D528" s="4">
        <v>3.9814814814814799E-3</v>
      </c>
      <c r="E528" s="2" t="s">
        <v>924</v>
      </c>
      <c r="F528" s="2" t="s">
        <v>11</v>
      </c>
      <c r="G528" s="2">
        <v>1</v>
      </c>
      <c r="H528" s="7">
        <v>3</v>
      </c>
      <c r="I528" s="7" t="s">
        <v>12</v>
      </c>
      <c r="J528" s="7">
        <v>12</v>
      </c>
      <c r="K528" s="7"/>
    </row>
    <row r="529" spans="1:11" x14ac:dyDescent="0.25">
      <c r="A529" s="2">
        <v>528</v>
      </c>
      <c r="B529" s="2">
        <v>319961676</v>
      </c>
      <c r="C529" s="3">
        <v>45937.905313287003</v>
      </c>
      <c r="D529" s="4">
        <v>2.1423611111111102E-2</v>
      </c>
      <c r="E529" s="2" t="s">
        <v>2294</v>
      </c>
      <c r="F529" s="2" t="s">
        <v>11</v>
      </c>
      <c r="G529" s="2" t="s">
        <v>1545</v>
      </c>
      <c r="H529" s="7">
        <v>3</v>
      </c>
      <c r="I529" s="7" t="s">
        <v>10</v>
      </c>
      <c r="J529" s="7">
        <v>24</v>
      </c>
      <c r="K529" s="7">
        <v>2</v>
      </c>
    </row>
    <row r="530" spans="1:11" x14ac:dyDescent="0.25">
      <c r="A530" s="2">
        <v>529</v>
      </c>
      <c r="B530" s="2">
        <v>319911168</v>
      </c>
      <c r="C530" s="3">
        <v>45937.710651365698</v>
      </c>
      <c r="D530" s="4">
        <v>5.0115740740740702E-3</v>
      </c>
      <c r="E530" s="2" t="s">
        <v>1957</v>
      </c>
      <c r="F530" s="2" t="s">
        <v>11</v>
      </c>
      <c r="G530" s="2" t="s">
        <v>1958</v>
      </c>
      <c r="H530" s="7">
        <v>3</v>
      </c>
      <c r="I530" s="7" t="s">
        <v>12</v>
      </c>
      <c r="J530" s="7">
        <v>25</v>
      </c>
      <c r="K530" s="7">
        <v>1</v>
      </c>
    </row>
    <row r="531" spans="1:11" x14ac:dyDescent="0.25">
      <c r="A531" s="2">
        <v>530</v>
      </c>
      <c r="B531" s="2">
        <v>319720356</v>
      </c>
      <c r="C531" s="3">
        <v>45936.7719734028</v>
      </c>
      <c r="D531" s="4">
        <v>2.4189814814814799E-3</v>
      </c>
      <c r="E531" s="2" t="s">
        <v>798</v>
      </c>
      <c r="F531" s="2" t="s">
        <v>11</v>
      </c>
      <c r="G531" s="2" t="s">
        <v>732</v>
      </c>
      <c r="H531" s="7">
        <v>3</v>
      </c>
      <c r="I531" s="7" t="s">
        <v>12</v>
      </c>
      <c r="J531" s="7">
        <v>25</v>
      </c>
      <c r="K531" s="7">
        <v>1</v>
      </c>
    </row>
    <row r="532" spans="1:11" x14ac:dyDescent="0.25">
      <c r="A532" s="2">
        <v>531</v>
      </c>
      <c r="B532" s="2">
        <v>319967311</v>
      </c>
      <c r="C532" s="3">
        <v>45937.928034930599</v>
      </c>
      <c r="D532" s="4">
        <v>1.7442129629629599E-2</v>
      </c>
      <c r="E532" s="2" t="s">
        <v>2370</v>
      </c>
      <c r="F532" s="2" t="s">
        <v>11</v>
      </c>
      <c r="G532" s="2">
        <v>23</v>
      </c>
      <c r="H532" s="7">
        <v>3</v>
      </c>
      <c r="I532" s="7" t="s">
        <v>12</v>
      </c>
      <c r="J532" s="7">
        <v>20</v>
      </c>
      <c r="K532" s="7"/>
    </row>
    <row r="533" spans="1:11" x14ac:dyDescent="0.25">
      <c r="A533" s="2">
        <v>532</v>
      </c>
      <c r="B533" s="2">
        <v>319964071</v>
      </c>
      <c r="C533" s="3">
        <v>45937.9145691667</v>
      </c>
      <c r="D533" s="4">
        <v>1.03587962962963E-2</v>
      </c>
      <c r="E533" s="2" t="s">
        <v>2324</v>
      </c>
      <c r="F533" s="2" t="s">
        <v>11</v>
      </c>
      <c r="G533" s="2" t="s">
        <v>2325</v>
      </c>
      <c r="H533" s="7">
        <v>3</v>
      </c>
      <c r="I533" s="7" t="s">
        <v>10</v>
      </c>
      <c r="J533" s="7">
        <v>23</v>
      </c>
      <c r="K533" s="7">
        <v>3</v>
      </c>
    </row>
    <row r="534" spans="1:11" x14ac:dyDescent="0.25">
      <c r="A534" s="2">
        <v>533</v>
      </c>
      <c r="B534" s="2">
        <v>319973120</v>
      </c>
      <c r="C534" s="3">
        <v>45937.951929733797</v>
      </c>
      <c r="D534" s="4">
        <v>6.9212962962963004E-3</v>
      </c>
      <c r="E534" s="2" t="s">
        <v>2431</v>
      </c>
      <c r="F534" s="2" t="s">
        <v>11</v>
      </c>
      <c r="G534" s="2">
        <v>23</v>
      </c>
      <c r="H534" s="7">
        <v>3</v>
      </c>
      <c r="I534" s="7" t="s">
        <v>12</v>
      </c>
      <c r="J534" s="7">
        <v>24</v>
      </c>
      <c r="K534" s="7">
        <v>2</v>
      </c>
    </row>
    <row r="535" spans="1:11" x14ac:dyDescent="0.25">
      <c r="A535" s="2">
        <v>534</v>
      </c>
      <c r="B535" s="2">
        <v>319825132</v>
      </c>
      <c r="C535" s="3">
        <v>45937.480370590303</v>
      </c>
      <c r="D535" s="4">
        <v>6.3078703703703699E-3</v>
      </c>
      <c r="E535" s="2" t="s">
        <v>1485</v>
      </c>
      <c r="F535" s="2" t="s">
        <v>11</v>
      </c>
      <c r="G535" s="2" t="s">
        <v>1486</v>
      </c>
      <c r="H535" s="7">
        <v>3</v>
      </c>
      <c r="I535" s="7" t="s">
        <v>12</v>
      </c>
      <c r="J535" s="7">
        <v>25</v>
      </c>
      <c r="K535" s="7">
        <v>1</v>
      </c>
    </row>
    <row r="536" spans="1:11" x14ac:dyDescent="0.25">
      <c r="A536" s="2">
        <v>535</v>
      </c>
      <c r="B536" s="2">
        <v>319811475</v>
      </c>
      <c r="C536" s="3">
        <v>45937.427103831003</v>
      </c>
      <c r="D536" s="4">
        <v>4.2824074074074101E-3</v>
      </c>
      <c r="E536" s="2" t="s">
        <v>1365</v>
      </c>
      <c r="F536" s="2" t="s">
        <v>11</v>
      </c>
      <c r="G536" s="2" t="s">
        <v>1366</v>
      </c>
      <c r="H536" s="7">
        <v>3</v>
      </c>
      <c r="I536" s="7" t="s">
        <v>12</v>
      </c>
      <c r="J536" s="7">
        <v>24</v>
      </c>
      <c r="K536" s="7">
        <v>2</v>
      </c>
    </row>
    <row r="537" spans="1:11" x14ac:dyDescent="0.25">
      <c r="A537" s="2">
        <v>536</v>
      </c>
      <c r="B537" s="2">
        <v>319884291</v>
      </c>
      <c r="C537" s="3">
        <v>45937.636205543997</v>
      </c>
      <c r="D537" s="4">
        <v>3.9583333333333302E-3</v>
      </c>
      <c r="E537" s="2" t="s">
        <v>1833</v>
      </c>
      <c r="F537" s="2" t="s">
        <v>11</v>
      </c>
      <c r="G537" s="2" t="s">
        <v>1834</v>
      </c>
      <c r="H537" s="7">
        <v>3</v>
      </c>
      <c r="I537" s="7" t="s">
        <v>12</v>
      </c>
      <c r="J537" s="7">
        <v>23</v>
      </c>
      <c r="K537" s="7">
        <v>3</v>
      </c>
    </row>
    <row r="538" spans="1:11" x14ac:dyDescent="0.25">
      <c r="A538" s="2">
        <v>537</v>
      </c>
      <c r="B538" s="2">
        <v>319968955</v>
      </c>
      <c r="C538" s="3">
        <v>45937.934487083301</v>
      </c>
      <c r="D538" s="4">
        <v>1.11805555555556E-2</v>
      </c>
      <c r="E538" s="2" t="s">
        <v>2385</v>
      </c>
      <c r="F538" s="2" t="s">
        <v>11</v>
      </c>
      <c r="G538" s="2">
        <v>24</v>
      </c>
      <c r="H538" s="7">
        <v>3</v>
      </c>
      <c r="I538" s="7" t="s">
        <v>10</v>
      </c>
      <c r="J538" s="7">
        <v>19</v>
      </c>
      <c r="K538" s="7"/>
    </row>
    <row r="539" spans="1:11" x14ac:dyDescent="0.25">
      <c r="A539" s="2">
        <v>538</v>
      </c>
      <c r="B539" s="2">
        <v>319975511</v>
      </c>
      <c r="C539" s="3">
        <v>45937.962256828701</v>
      </c>
      <c r="D539" s="4">
        <v>5.9027777777777802E-3</v>
      </c>
      <c r="E539" s="2" t="s">
        <v>2458</v>
      </c>
      <c r="F539" s="2" t="s">
        <v>11</v>
      </c>
      <c r="G539" s="2" t="s">
        <v>2459</v>
      </c>
      <c r="H539" s="7">
        <v>3</v>
      </c>
      <c r="I539" s="7" t="s">
        <v>12</v>
      </c>
      <c r="J539" s="7">
        <v>15</v>
      </c>
      <c r="K539" s="7"/>
    </row>
    <row r="540" spans="1:11" x14ac:dyDescent="0.25">
      <c r="A540" s="2">
        <v>539</v>
      </c>
      <c r="B540" s="2">
        <v>319768508</v>
      </c>
      <c r="C540" s="3">
        <v>45936.979432036998</v>
      </c>
      <c r="D540" s="4">
        <v>1.8287037037037E-3</v>
      </c>
      <c r="E540" s="2" t="s">
        <v>1193</v>
      </c>
      <c r="F540" s="2" t="s">
        <v>11</v>
      </c>
      <c r="G540" s="2" t="s">
        <v>1194</v>
      </c>
      <c r="H540" s="7">
        <v>3</v>
      </c>
      <c r="I540" s="7" t="s">
        <v>12</v>
      </c>
      <c r="J540" s="7">
        <v>24</v>
      </c>
      <c r="K540" s="7">
        <v>2</v>
      </c>
    </row>
    <row r="541" spans="1:11" x14ac:dyDescent="0.25">
      <c r="A541" s="2">
        <v>540</v>
      </c>
      <c r="B541" s="2">
        <v>319694239</v>
      </c>
      <c r="C541" s="3">
        <v>45936.684544456002</v>
      </c>
      <c r="D541" s="4">
        <v>6.64351851851852E-3</v>
      </c>
      <c r="E541" s="2" t="s">
        <v>674</v>
      </c>
      <c r="F541" s="2" t="s">
        <v>11</v>
      </c>
      <c r="G541" s="2" t="s">
        <v>675</v>
      </c>
      <c r="H541" s="7">
        <v>3</v>
      </c>
      <c r="I541" s="7" t="s">
        <v>12</v>
      </c>
      <c r="J541" s="7">
        <v>24</v>
      </c>
      <c r="K541" s="7">
        <v>2</v>
      </c>
    </row>
    <row r="542" spans="1:11" x14ac:dyDescent="0.25">
      <c r="A542" s="2">
        <v>541</v>
      </c>
      <c r="B542" s="2">
        <v>319634378</v>
      </c>
      <c r="C542" s="3">
        <v>45936.513094305599</v>
      </c>
      <c r="D542" s="4">
        <v>1.58564814814815E-3</v>
      </c>
      <c r="E542" s="2" t="s">
        <v>336</v>
      </c>
      <c r="F542" s="2" t="s">
        <v>11</v>
      </c>
      <c r="G542" s="2" t="s">
        <v>337</v>
      </c>
      <c r="H542" s="7">
        <v>3</v>
      </c>
      <c r="I542" s="7" t="s">
        <v>12</v>
      </c>
      <c r="J542" s="7">
        <v>23</v>
      </c>
      <c r="K542" s="7">
        <v>3</v>
      </c>
    </row>
    <row r="543" spans="1:11" x14ac:dyDescent="0.25">
      <c r="A543" s="2">
        <v>542</v>
      </c>
      <c r="B543" s="2">
        <v>319957544</v>
      </c>
      <c r="C543" s="3">
        <v>45937.887748530098</v>
      </c>
      <c r="D543" s="4">
        <v>7.1527777777777796E-3</v>
      </c>
      <c r="E543" s="2" t="s">
        <v>2265</v>
      </c>
      <c r="F543" s="2" t="s">
        <v>11</v>
      </c>
      <c r="G543" s="2" t="s">
        <v>21</v>
      </c>
      <c r="H543" s="7">
        <v>3</v>
      </c>
      <c r="I543" s="7" t="s">
        <v>12</v>
      </c>
      <c r="J543" s="7">
        <v>23</v>
      </c>
      <c r="K543" s="7">
        <v>3</v>
      </c>
    </row>
    <row r="544" spans="1:11" x14ac:dyDescent="0.25">
      <c r="A544" s="2">
        <v>543</v>
      </c>
      <c r="B544" s="2">
        <v>319736762</v>
      </c>
      <c r="C544" s="3">
        <v>45936.841041909698</v>
      </c>
      <c r="D544" s="4">
        <v>1.05208333333333E-2</v>
      </c>
      <c r="E544" s="2" t="s">
        <v>880</v>
      </c>
      <c r="F544" s="2" t="s">
        <v>11</v>
      </c>
      <c r="G544" s="2" t="s">
        <v>881</v>
      </c>
      <c r="H544" s="7">
        <v>3</v>
      </c>
      <c r="I544" s="7" t="s">
        <v>12</v>
      </c>
      <c r="J544" s="7">
        <v>19</v>
      </c>
      <c r="K544" s="7"/>
    </row>
    <row r="545" spans="1:11" x14ac:dyDescent="0.25">
      <c r="A545" s="2">
        <v>544</v>
      </c>
      <c r="B545" s="2">
        <v>319741647</v>
      </c>
      <c r="C545" s="3">
        <v>45936.863394305597</v>
      </c>
      <c r="D545" s="4">
        <v>4.5949074074074104E-3</v>
      </c>
      <c r="E545" s="2" t="s">
        <v>928</v>
      </c>
      <c r="F545" s="2" t="s">
        <v>11</v>
      </c>
      <c r="G545" s="2" t="s">
        <v>929</v>
      </c>
      <c r="H545" s="7">
        <v>3</v>
      </c>
      <c r="I545" s="7" t="s">
        <v>12</v>
      </c>
      <c r="J545" s="7">
        <v>23</v>
      </c>
      <c r="K545" s="7">
        <v>3</v>
      </c>
    </row>
    <row r="546" spans="1:11" x14ac:dyDescent="0.25">
      <c r="A546" s="2">
        <v>545</v>
      </c>
      <c r="B546" s="2">
        <v>319682494</v>
      </c>
      <c r="C546" s="3">
        <v>45936.6489498148</v>
      </c>
      <c r="D546" s="4">
        <v>5.15046296296296E-3</v>
      </c>
      <c r="E546" s="2" t="s">
        <v>617</v>
      </c>
      <c r="F546" s="2" t="s">
        <v>11</v>
      </c>
      <c r="G546" s="2" t="s">
        <v>618</v>
      </c>
      <c r="H546" s="7">
        <v>3</v>
      </c>
      <c r="I546" s="7" t="s">
        <v>12</v>
      </c>
      <c r="J546" s="7">
        <v>25</v>
      </c>
      <c r="K546" s="7">
        <v>1</v>
      </c>
    </row>
    <row r="547" spans="1:11" x14ac:dyDescent="0.25">
      <c r="A547" s="2">
        <v>546</v>
      </c>
      <c r="B547" s="2">
        <v>319635830</v>
      </c>
      <c r="C547" s="3">
        <v>45936.516971863399</v>
      </c>
      <c r="D547" s="4">
        <v>1.4328703703703699E-2</v>
      </c>
      <c r="E547" s="2" t="s">
        <v>344</v>
      </c>
      <c r="F547" s="2" t="s">
        <v>11</v>
      </c>
      <c r="G547" s="2" t="s">
        <v>345</v>
      </c>
      <c r="H547" s="7">
        <v>3</v>
      </c>
      <c r="I547" s="7" t="s">
        <v>12</v>
      </c>
      <c r="J547" s="7">
        <v>21</v>
      </c>
      <c r="K547" s="7"/>
    </row>
    <row r="548" spans="1:11" x14ac:dyDescent="0.25">
      <c r="A548" s="2">
        <v>547</v>
      </c>
      <c r="B548" s="2">
        <v>319930042</v>
      </c>
      <c r="C548" s="3">
        <v>45937.773762615703</v>
      </c>
      <c r="D548" s="4">
        <v>1.32523148148148E-2</v>
      </c>
      <c r="E548" s="2" t="s">
        <v>2041</v>
      </c>
      <c r="F548" s="2" t="s">
        <v>11</v>
      </c>
      <c r="G548" s="2">
        <v>32</v>
      </c>
      <c r="H548" s="7">
        <v>3</v>
      </c>
      <c r="I548" s="7" t="s">
        <v>10</v>
      </c>
      <c r="J548" s="7">
        <v>24</v>
      </c>
      <c r="K548" s="7">
        <v>2</v>
      </c>
    </row>
    <row r="549" spans="1:11" x14ac:dyDescent="0.25">
      <c r="A549" s="2">
        <v>548</v>
      </c>
      <c r="B549" s="2">
        <v>319649243</v>
      </c>
      <c r="C549" s="3">
        <v>45936.556025358797</v>
      </c>
      <c r="D549" s="4">
        <v>1.2662037037036999E-2</v>
      </c>
      <c r="E549" s="2" t="s">
        <v>454</v>
      </c>
      <c r="F549" s="2" t="s">
        <v>11</v>
      </c>
      <c r="G549" s="2" t="s">
        <v>455</v>
      </c>
      <c r="H549" s="7">
        <v>3</v>
      </c>
      <c r="I549" s="7" t="s">
        <v>12</v>
      </c>
      <c r="J549" s="7">
        <v>24</v>
      </c>
      <c r="K549" s="7">
        <v>2</v>
      </c>
    </row>
    <row r="550" spans="1:11" x14ac:dyDescent="0.25">
      <c r="A550" s="2">
        <v>549</v>
      </c>
      <c r="B550" s="2">
        <v>319744781</v>
      </c>
      <c r="C550" s="3">
        <v>45936.878174282399</v>
      </c>
      <c r="D550" s="4">
        <v>1.43865740740741E-2</v>
      </c>
      <c r="E550" s="2" t="s">
        <v>957</v>
      </c>
      <c r="F550" s="2" t="s">
        <v>11</v>
      </c>
      <c r="G550" s="2">
        <v>17</v>
      </c>
      <c r="H550" s="7">
        <v>3</v>
      </c>
      <c r="I550" s="7" t="s">
        <v>12</v>
      </c>
      <c r="J550" s="7">
        <v>23</v>
      </c>
      <c r="K550" s="7">
        <v>3</v>
      </c>
    </row>
    <row r="551" spans="1:11" x14ac:dyDescent="0.25">
      <c r="A551" s="2">
        <v>550</v>
      </c>
      <c r="B551" s="2">
        <v>319767089</v>
      </c>
      <c r="C551" s="3">
        <v>45936.972882824099</v>
      </c>
      <c r="D551" s="4">
        <v>7.1643518518518497E-3</v>
      </c>
      <c r="E551" s="2" t="s">
        <v>1169</v>
      </c>
      <c r="F551" s="2" t="s">
        <v>11</v>
      </c>
      <c r="G551" s="2" t="s">
        <v>1170</v>
      </c>
      <c r="H551" s="7">
        <v>3</v>
      </c>
      <c r="I551" s="7" t="s">
        <v>12</v>
      </c>
      <c r="J551" s="7">
        <v>24</v>
      </c>
      <c r="K551" s="7">
        <v>2</v>
      </c>
    </row>
    <row r="552" spans="1:11" x14ac:dyDescent="0.25">
      <c r="A552" s="2">
        <v>551</v>
      </c>
      <c r="B552" s="2">
        <v>319769974</v>
      </c>
      <c r="C552" s="3">
        <v>45936.986317349503</v>
      </c>
      <c r="D552" s="4">
        <v>1.32175925925926E-2</v>
      </c>
      <c r="E552" s="2" t="s">
        <v>1215</v>
      </c>
      <c r="F552" s="2" t="s">
        <v>11</v>
      </c>
      <c r="G552" s="2" t="s">
        <v>1216</v>
      </c>
      <c r="H552" s="7">
        <v>3</v>
      </c>
      <c r="I552" s="7" t="s">
        <v>12</v>
      </c>
      <c r="J552" s="7">
        <v>12</v>
      </c>
      <c r="K552" s="7"/>
    </row>
    <row r="553" spans="1:11" x14ac:dyDescent="0.25">
      <c r="A553" s="2">
        <v>552</v>
      </c>
      <c r="B553" s="2">
        <v>319777595</v>
      </c>
      <c r="C553" s="3">
        <v>45937.024548020803</v>
      </c>
      <c r="D553" s="4">
        <v>2.1493055555555599E-2</v>
      </c>
      <c r="E553" s="2" t="s">
        <v>1270</v>
      </c>
      <c r="F553" s="2" t="s">
        <v>11</v>
      </c>
      <c r="G553" s="2" t="s">
        <v>299</v>
      </c>
      <c r="H553" s="7">
        <v>3</v>
      </c>
      <c r="I553" s="7" t="s">
        <v>12</v>
      </c>
      <c r="J553" s="7">
        <v>22</v>
      </c>
      <c r="K553" s="7"/>
    </row>
    <row r="554" spans="1:11" x14ac:dyDescent="0.25">
      <c r="A554" s="2">
        <v>553</v>
      </c>
      <c r="B554" s="2">
        <v>319832250</v>
      </c>
      <c r="C554" s="3">
        <v>45937.501092025501</v>
      </c>
      <c r="D554" s="4">
        <v>8.5532407407407397E-3</v>
      </c>
      <c r="E554" s="2" t="s">
        <v>1544</v>
      </c>
      <c r="F554" s="2" t="s">
        <v>11</v>
      </c>
      <c r="G554" s="2" t="s">
        <v>1545</v>
      </c>
      <c r="H554" s="7">
        <v>3</v>
      </c>
      <c r="I554" s="7" t="s">
        <v>12</v>
      </c>
      <c r="J554" s="7">
        <v>18</v>
      </c>
      <c r="K554" s="7"/>
    </row>
    <row r="555" spans="1:11" x14ac:dyDescent="0.25">
      <c r="A555" s="2">
        <v>554</v>
      </c>
      <c r="B555" s="2">
        <v>319752389</v>
      </c>
      <c r="C555" s="3">
        <v>45936.909417777802</v>
      </c>
      <c r="D555" s="4">
        <v>1.1365740740740701E-2</v>
      </c>
      <c r="E555" s="2" t="s">
        <v>1018</v>
      </c>
      <c r="F555" s="2" t="s">
        <v>11</v>
      </c>
      <c r="G555" s="2">
        <v>3</v>
      </c>
      <c r="H555" s="7">
        <v>3</v>
      </c>
      <c r="I555" s="7" t="s">
        <v>12</v>
      </c>
      <c r="J555" s="7">
        <v>12</v>
      </c>
      <c r="K555" s="7"/>
    </row>
    <row r="556" spans="1:11" x14ac:dyDescent="0.25">
      <c r="A556" s="2">
        <v>555</v>
      </c>
      <c r="B556" s="2">
        <v>319940835</v>
      </c>
      <c r="C556" s="3">
        <v>45937.815755972202</v>
      </c>
      <c r="D556" s="4">
        <v>5.1273148148148102E-3</v>
      </c>
      <c r="E556" s="2" t="s">
        <v>2117</v>
      </c>
      <c r="F556" s="2" t="s">
        <v>11</v>
      </c>
      <c r="G556" s="2">
        <v>32</v>
      </c>
      <c r="H556" s="7">
        <v>3</v>
      </c>
      <c r="I556" s="7" t="s">
        <v>10</v>
      </c>
      <c r="J556" s="7">
        <v>25</v>
      </c>
      <c r="K556" s="7">
        <v>1</v>
      </c>
    </row>
    <row r="557" spans="1:11" x14ac:dyDescent="0.25">
      <c r="A557" s="2">
        <v>556</v>
      </c>
      <c r="B557" s="2">
        <v>319818829</v>
      </c>
      <c r="C557" s="3">
        <v>45937.459091712997</v>
      </c>
      <c r="D557" s="4">
        <v>1.99074074074074E-3</v>
      </c>
      <c r="E557" s="2" t="s">
        <v>1421</v>
      </c>
      <c r="F557" s="2" t="s">
        <v>11</v>
      </c>
      <c r="G557" s="2" t="s">
        <v>1412</v>
      </c>
      <c r="H557" s="7">
        <v>3</v>
      </c>
      <c r="I557" s="7" t="s">
        <v>12</v>
      </c>
      <c r="J557" s="7">
        <v>22</v>
      </c>
      <c r="K557" s="7"/>
    </row>
    <row r="558" spans="1:11" x14ac:dyDescent="0.25">
      <c r="A558" s="2">
        <v>557</v>
      </c>
      <c r="B558" s="2">
        <v>319969965</v>
      </c>
      <c r="C558" s="3">
        <v>45937.938609664401</v>
      </c>
      <c r="D558" s="4">
        <v>7.5694444444444403E-3</v>
      </c>
      <c r="E558" s="2" t="s">
        <v>2392</v>
      </c>
      <c r="F558" s="2" t="s">
        <v>11</v>
      </c>
      <c r="G558" s="2" t="s">
        <v>2393</v>
      </c>
      <c r="H558" s="7">
        <v>3</v>
      </c>
      <c r="I558" s="7" t="s">
        <v>10</v>
      </c>
      <c r="J558" s="7">
        <v>19</v>
      </c>
      <c r="K558" s="7"/>
    </row>
    <row r="559" spans="1:11" x14ac:dyDescent="0.25">
      <c r="A559" s="2">
        <v>558</v>
      </c>
      <c r="B559" s="2">
        <v>319817914</v>
      </c>
      <c r="C559" s="3">
        <v>45937.455536169</v>
      </c>
      <c r="D559" s="4">
        <v>1.77083333333333E-3</v>
      </c>
      <c r="E559" s="2" t="s">
        <v>4927</v>
      </c>
      <c r="F559" s="2" t="s">
        <v>11</v>
      </c>
      <c r="G559" s="2" t="s">
        <v>1412</v>
      </c>
      <c r="H559" s="7">
        <v>3</v>
      </c>
      <c r="I559" s="7" t="s">
        <v>12</v>
      </c>
      <c r="J559" s="7">
        <v>19</v>
      </c>
      <c r="K559" s="7"/>
    </row>
    <row r="560" spans="1:11" x14ac:dyDescent="0.25">
      <c r="A560" s="2">
        <v>559</v>
      </c>
      <c r="B560" s="2">
        <v>319680890</v>
      </c>
      <c r="C560" s="3">
        <v>45936.644327731497</v>
      </c>
      <c r="D560" s="4">
        <v>4.6990740740740699E-3</v>
      </c>
      <c r="E560" s="2" t="s">
        <v>611</v>
      </c>
      <c r="F560" s="2" t="s">
        <v>11</v>
      </c>
      <c r="G560" s="2" t="s">
        <v>612</v>
      </c>
      <c r="H560" s="7">
        <v>3</v>
      </c>
      <c r="I560" s="7" t="s">
        <v>12</v>
      </c>
      <c r="J560" s="7">
        <v>24</v>
      </c>
      <c r="K560" s="7">
        <v>2</v>
      </c>
    </row>
    <row r="561" spans="1:11" x14ac:dyDescent="0.25">
      <c r="A561" s="2">
        <v>560</v>
      </c>
      <c r="B561" s="2">
        <v>319768867</v>
      </c>
      <c r="C561" s="3">
        <v>45936.981080358797</v>
      </c>
      <c r="D561" s="4">
        <v>1.06828703703704E-2</v>
      </c>
      <c r="E561" s="2" t="s">
        <v>1196</v>
      </c>
      <c r="F561" s="2" t="s">
        <v>11</v>
      </c>
      <c r="G561" s="2" t="s">
        <v>1197</v>
      </c>
      <c r="H561" s="7">
        <v>3</v>
      </c>
      <c r="I561" s="7" t="s">
        <v>12</v>
      </c>
      <c r="J561" s="7">
        <v>24</v>
      </c>
      <c r="K561" s="7">
        <v>2</v>
      </c>
    </row>
    <row r="562" spans="1:11" x14ac:dyDescent="0.25">
      <c r="A562" s="2">
        <v>561</v>
      </c>
      <c r="B562" s="2">
        <v>319839918</v>
      </c>
      <c r="C562" s="3">
        <v>45937.521163495403</v>
      </c>
      <c r="D562" s="4">
        <v>1.4664351851851901E-2</v>
      </c>
      <c r="E562" s="2" t="s">
        <v>1596</v>
      </c>
      <c r="F562" s="2" t="s">
        <v>11</v>
      </c>
      <c r="G562" s="2" t="s">
        <v>1597</v>
      </c>
      <c r="H562" s="7">
        <v>3</v>
      </c>
      <c r="I562" s="7" t="s">
        <v>12</v>
      </c>
      <c r="J562" s="7">
        <v>18</v>
      </c>
      <c r="K562" s="7"/>
    </row>
    <row r="563" spans="1:11" x14ac:dyDescent="0.25">
      <c r="A563" s="2">
        <v>562</v>
      </c>
      <c r="B563" s="2">
        <v>319782589</v>
      </c>
      <c r="C563" s="3">
        <v>45937.055838113403</v>
      </c>
      <c r="D563" s="4">
        <v>8.5416666666666696E-3</v>
      </c>
      <c r="E563" s="2" t="s">
        <v>1281</v>
      </c>
      <c r="F563" s="2" t="s">
        <v>11</v>
      </c>
      <c r="G563" s="2" t="s">
        <v>1282</v>
      </c>
      <c r="H563" s="7">
        <v>3</v>
      </c>
      <c r="I563" s="7" t="s">
        <v>12</v>
      </c>
      <c r="J563" s="7">
        <v>18</v>
      </c>
      <c r="K563" s="7"/>
    </row>
    <row r="564" spans="1:11" x14ac:dyDescent="0.25">
      <c r="A564" s="2">
        <v>563</v>
      </c>
      <c r="B564" s="2">
        <v>319967032</v>
      </c>
      <c r="C564" s="3">
        <v>45937.926877372702</v>
      </c>
      <c r="D564" s="4">
        <v>5.4166666666666703E-3</v>
      </c>
      <c r="E564" s="2" t="s">
        <v>2364</v>
      </c>
      <c r="F564" s="2" t="s">
        <v>11</v>
      </c>
      <c r="G564" s="2" t="s">
        <v>2312</v>
      </c>
      <c r="H564" s="7">
        <v>3</v>
      </c>
      <c r="I564" s="7" t="s">
        <v>12</v>
      </c>
      <c r="J564" s="7">
        <v>25</v>
      </c>
      <c r="K564" s="7">
        <v>1</v>
      </c>
    </row>
    <row r="565" spans="1:11" x14ac:dyDescent="0.25">
      <c r="A565" s="2">
        <v>564</v>
      </c>
      <c r="B565" s="2">
        <v>319713338</v>
      </c>
      <c r="C565" s="3">
        <v>45936.744637060197</v>
      </c>
      <c r="D565" s="4">
        <v>1.86342592592593E-3</v>
      </c>
      <c r="E565" s="2" t="s">
        <v>745</v>
      </c>
      <c r="F565" s="2" t="s">
        <v>11</v>
      </c>
      <c r="G565" s="2" t="s">
        <v>732</v>
      </c>
      <c r="H565" s="7">
        <v>3</v>
      </c>
      <c r="I565" s="7" t="s">
        <v>12</v>
      </c>
      <c r="J565" s="7">
        <v>24</v>
      </c>
      <c r="K565" s="7">
        <v>2</v>
      </c>
    </row>
    <row r="566" spans="1:11" x14ac:dyDescent="0.25">
      <c r="A566" s="2">
        <v>565</v>
      </c>
      <c r="B566" s="2">
        <v>319746937</v>
      </c>
      <c r="C566" s="3">
        <v>45936.887498506898</v>
      </c>
      <c r="D566" s="4">
        <v>1.14583333333333E-2</v>
      </c>
      <c r="E566" s="2" t="s">
        <v>975</v>
      </c>
      <c r="F566" s="2" t="s">
        <v>11</v>
      </c>
      <c r="G566" s="2" t="s">
        <v>976</v>
      </c>
      <c r="H566" s="7">
        <v>3</v>
      </c>
      <c r="I566" s="7" t="s">
        <v>12</v>
      </c>
      <c r="J566" s="7">
        <v>24</v>
      </c>
      <c r="K566" s="7">
        <v>2</v>
      </c>
    </row>
    <row r="567" spans="1:11" x14ac:dyDescent="0.25">
      <c r="A567" s="2">
        <v>566</v>
      </c>
      <c r="B567" s="2">
        <v>319723776</v>
      </c>
      <c r="C567" s="3">
        <v>45936.7850374884</v>
      </c>
      <c r="D567" s="4">
        <v>2.0370370370370399E-3</v>
      </c>
      <c r="E567" s="2" t="s">
        <v>819</v>
      </c>
      <c r="F567" s="2" t="s">
        <v>11</v>
      </c>
      <c r="G567" s="2" t="s">
        <v>732</v>
      </c>
      <c r="H567" s="7">
        <v>3</v>
      </c>
      <c r="I567" s="7" t="s">
        <v>12</v>
      </c>
      <c r="J567" s="7">
        <v>25</v>
      </c>
      <c r="K567" s="7">
        <v>1</v>
      </c>
    </row>
    <row r="568" spans="1:11" x14ac:dyDescent="0.25">
      <c r="A568" s="2">
        <v>567</v>
      </c>
      <c r="B568" s="2">
        <v>319771859</v>
      </c>
      <c r="C568" s="3">
        <v>45936.995597233799</v>
      </c>
      <c r="D568" s="4">
        <v>1.2337962962963E-2</v>
      </c>
      <c r="E568" s="2" t="s">
        <v>1240</v>
      </c>
      <c r="F568" s="2" t="s">
        <v>11</v>
      </c>
      <c r="G568" s="2" t="s">
        <v>838</v>
      </c>
      <c r="H568" s="7">
        <v>3</v>
      </c>
      <c r="I568" s="7" t="s">
        <v>12</v>
      </c>
      <c r="J568" s="7">
        <v>23</v>
      </c>
      <c r="K568" s="7">
        <v>3</v>
      </c>
    </row>
    <row r="569" spans="1:11" x14ac:dyDescent="0.25">
      <c r="A569" s="2">
        <v>568</v>
      </c>
      <c r="B569" s="2">
        <v>319973498</v>
      </c>
      <c r="C569" s="3">
        <v>45937.953519409697</v>
      </c>
      <c r="D569" s="4">
        <v>4.2245370370370397E-3</v>
      </c>
      <c r="E569" s="2" t="s">
        <v>2436</v>
      </c>
      <c r="F569" s="2" t="s">
        <v>11</v>
      </c>
      <c r="G569" s="2" t="s">
        <v>2437</v>
      </c>
      <c r="H569" s="7">
        <v>3</v>
      </c>
      <c r="I569" s="7" t="s">
        <v>12</v>
      </c>
      <c r="J569" s="7">
        <v>21</v>
      </c>
      <c r="K569" s="7"/>
    </row>
    <row r="570" spans="1:11" x14ac:dyDescent="0.25">
      <c r="A570" s="2">
        <v>569</v>
      </c>
      <c r="B570" s="2">
        <v>319972077</v>
      </c>
      <c r="C570" s="3">
        <v>45937.947481550902</v>
      </c>
      <c r="D570" s="4">
        <v>1.02546296296296E-2</v>
      </c>
      <c r="E570" s="2" t="s">
        <v>2417</v>
      </c>
      <c r="F570" s="2" t="s">
        <v>11</v>
      </c>
      <c r="G570" s="2" t="s">
        <v>2418</v>
      </c>
      <c r="H570" s="7">
        <v>3</v>
      </c>
      <c r="I570" s="7" t="s">
        <v>12</v>
      </c>
      <c r="J570" s="7">
        <v>22</v>
      </c>
      <c r="K570" s="7"/>
    </row>
    <row r="571" spans="1:11" x14ac:dyDescent="0.25">
      <c r="A571" s="2">
        <v>570</v>
      </c>
      <c r="B571" s="2">
        <v>319803170</v>
      </c>
      <c r="C571" s="3">
        <v>45937.383074999998</v>
      </c>
      <c r="D571" s="4">
        <v>7.9166666666666708E-3</v>
      </c>
      <c r="E571" s="2" t="s">
        <v>1309</v>
      </c>
      <c r="F571" s="2" t="s">
        <v>11</v>
      </c>
      <c r="G571" s="2" t="s">
        <v>1310</v>
      </c>
      <c r="H571" s="7">
        <v>3</v>
      </c>
      <c r="I571" s="7" t="s">
        <v>10</v>
      </c>
      <c r="J571" s="7">
        <v>23</v>
      </c>
      <c r="K571" s="7">
        <v>3</v>
      </c>
    </row>
    <row r="572" spans="1:11" x14ac:dyDescent="0.25">
      <c r="A572" s="2">
        <v>571</v>
      </c>
      <c r="B572" s="2">
        <v>319966725</v>
      </c>
      <c r="C572" s="3">
        <v>45937.9254851273</v>
      </c>
      <c r="D572" s="4">
        <v>6.8634259259259299E-3</v>
      </c>
      <c r="E572" s="2" t="s">
        <v>2359</v>
      </c>
      <c r="F572" s="2" t="s">
        <v>11</v>
      </c>
      <c r="G572" s="2" t="s">
        <v>2360</v>
      </c>
      <c r="H572" s="7">
        <v>3</v>
      </c>
      <c r="I572" s="7" t="s">
        <v>12</v>
      </c>
      <c r="J572" s="7">
        <v>21</v>
      </c>
      <c r="K572" s="7"/>
    </row>
    <row r="573" spans="1:11" x14ac:dyDescent="0.25">
      <c r="A573" s="2">
        <v>572</v>
      </c>
      <c r="B573" s="2">
        <v>319970924</v>
      </c>
      <c r="C573" s="3">
        <v>45937.9426634954</v>
      </c>
      <c r="D573" s="4">
        <v>6.3078703703703699E-3</v>
      </c>
      <c r="E573" s="2" t="s">
        <v>2405</v>
      </c>
      <c r="F573" s="2" t="s">
        <v>11</v>
      </c>
      <c r="G573" s="2" t="s">
        <v>2406</v>
      </c>
      <c r="H573" s="7">
        <v>3</v>
      </c>
      <c r="I573" s="7" t="s">
        <v>10</v>
      </c>
      <c r="J573" s="7">
        <v>17</v>
      </c>
      <c r="K573" s="7"/>
    </row>
    <row r="574" spans="1:11" x14ac:dyDescent="0.25">
      <c r="A574" s="2">
        <v>573</v>
      </c>
      <c r="B574" s="2">
        <v>319874073</v>
      </c>
      <c r="C574" s="3">
        <v>45937.608601782398</v>
      </c>
      <c r="D574" s="4">
        <v>2.5694444444444402E-3</v>
      </c>
      <c r="E574" s="2" t="s">
        <v>1794</v>
      </c>
      <c r="F574" s="2" t="s">
        <v>11</v>
      </c>
      <c r="G574" s="2" t="s">
        <v>1795</v>
      </c>
      <c r="H574" s="7">
        <v>3</v>
      </c>
      <c r="I574" s="7" t="s">
        <v>10</v>
      </c>
      <c r="J574" s="7">
        <v>24</v>
      </c>
      <c r="K574" s="7">
        <v>2</v>
      </c>
    </row>
    <row r="575" spans="1:11" x14ac:dyDescent="0.25">
      <c r="A575" s="2">
        <v>574</v>
      </c>
      <c r="B575" s="2">
        <v>319940615</v>
      </c>
      <c r="C575" s="3">
        <v>45937.8148688773</v>
      </c>
      <c r="D575" s="4">
        <v>4.9189814814814799E-3</v>
      </c>
      <c r="E575" s="2" t="s">
        <v>2116</v>
      </c>
      <c r="F575" s="2" t="s">
        <v>11</v>
      </c>
      <c r="G575" s="2" t="s">
        <v>37</v>
      </c>
      <c r="H575" s="7">
        <v>4</v>
      </c>
      <c r="I575" s="7" t="s">
        <v>10</v>
      </c>
      <c r="J575" s="7">
        <v>24</v>
      </c>
      <c r="K575" s="7">
        <v>2</v>
      </c>
    </row>
    <row r="576" spans="1:11" x14ac:dyDescent="0.25">
      <c r="A576" s="2">
        <v>575</v>
      </c>
      <c r="B576" s="2">
        <v>319704453</v>
      </c>
      <c r="C576" s="3">
        <v>45936.7163823843</v>
      </c>
      <c r="D576" s="4">
        <v>4.8495370370370402E-3</v>
      </c>
      <c r="E576" s="2" t="s">
        <v>707</v>
      </c>
      <c r="F576" s="2" t="s">
        <v>11</v>
      </c>
      <c r="G576" s="2">
        <v>18</v>
      </c>
      <c r="H576" s="7">
        <v>3</v>
      </c>
      <c r="I576" s="7" t="s">
        <v>12</v>
      </c>
      <c r="J576" s="7">
        <v>25</v>
      </c>
      <c r="K576" s="7">
        <v>1</v>
      </c>
    </row>
    <row r="577" spans="1:11" x14ac:dyDescent="0.25">
      <c r="A577" s="2">
        <v>576</v>
      </c>
      <c r="B577" s="2">
        <v>319778237</v>
      </c>
      <c r="C577" s="3">
        <v>45937.027853240703</v>
      </c>
      <c r="D577" s="4">
        <v>2.5462962962963E-3</v>
      </c>
      <c r="E577" s="2" t="s">
        <v>1272</v>
      </c>
      <c r="F577" s="2" t="s">
        <v>11</v>
      </c>
      <c r="G577" s="2">
        <v>20</v>
      </c>
      <c r="H577" s="7">
        <v>3</v>
      </c>
      <c r="I577" s="7" t="s">
        <v>12</v>
      </c>
      <c r="J577" s="7">
        <v>24</v>
      </c>
      <c r="K577" s="7">
        <v>2</v>
      </c>
    </row>
    <row r="578" spans="1:11" x14ac:dyDescent="0.25">
      <c r="A578" s="2">
        <v>577</v>
      </c>
      <c r="B578" s="2">
        <v>319740011</v>
      </c>
      <c r="C578" s="3">
        <v>45936.855882268501</v>
      </c>
      <c r="D578" s="4">
        <v>2.66203703703704E-3</v>
      </c>
      <c r="E578" s="2" t="s">
        <v>911</v>
      </c>
      <c r="F578" s="2" t="s">
        <v>11</v>
      </c>
      <c r="G578" s="2" t="s">
        <v>912</v>
      </c>
      <c r="H578" s="7">
        <v>3</v>
      </c>
      <c r="I578" s="7" t="s">
        <v>12</v>
      </c>
      <c r="J578" s="7">
        <v>24</v>
      </c>
      <c r="K578" s="7">
        <v>2</v>
      </c>
    </row>
    <row r="579" spans="1:11" x14ac:dyDescent="0.25">
      <c r="A579" s="2">
        <v>578</v>
      </c>
      <c r="B579" s="2">
        <v>319743905</v>
      </c>
      <c r="C579" s="3">
        <v>45936.874265914397</v>
      </c>
      <c r="D579" s="4">
        <v>1.08101851851852E-2</v>
      </c>
      <c r="E579" s="2" t="s">
        <v>949</v>
      </c>
      <c r="F579" s="2" t="s">
        <v>11</v>
      </c>
      <c r="G579" s="2" t="s">
        <v>870</v>
      </c>
      <c r="H579" s="7">
        <v>3</v>
      </c>
      <c r="I579" s="7" t="s">
        <v>12</v>
      </c>
      <c r="J579" s="7">
        <v>23</v>
      </c>
      <c r="K579" s="7">
        <v>3</v>
      </c>
    </row>
    <row r="580" spans="1:11" x14ac:dyDescent="0.25">
      <c r="A580" s="2">
        <v>579</v>
      </c>
      <c r="B580" s="2">
        <v>319955572</v>
      </c>
      <c r="C580" s="3">
        <v>45937.879450925902</v>
      </c>
      <c r="D580" s="4">
        <v>6.15740740740741E-3</v>
      </c>
      <c r="E580" s="2" t="s">
        <v>2245</v>
      </c>
      <c r="F580" s="2" t="s">
        <v>11</v>
      </c>
      <c r="G580" s="2" t="s">
        <v>2246</v>
      </c>
      <c r="H580" s="7">
        <v>3</v>
      </c>
      <c r="I580" s="7" t="s">
        <v>12</v>
      </c>
      <c r="J580" s="7">
        <v>23</v>
      </c>
      <c r="K580" s="7">
        <v>3</v>
      </c>
    </row>
    <row r="581" spans="1:11" x14ac:dyDescent="0.25">
      <c r="A581" s="2">
        <v>580</v>
      </c>
      <c r="B581" s="2">
        <v>319939431</v>
      </c>
      <c r="C581" s="3">
        <v>45937.810266215303</v>
      </c>
      <c r="D581" s="4">
        <v>1.66666666666667E-3</v>
      </c>
      <c r="E581" s="2" t="s">
        <v>2110</v>
      </c>
      <c r="F581" s="2" t="s">
        <v>11</v>
      </c>
      <c r="G581" s="2" t="s">
        <v>1481</v>
      </c>
      <c r="H581" s="7">
        <v>3</v>
      </c>
      <c r="I581" s="7" t="s">
        <v>12</v>
      </c>
      <c r="J581" s="7">
        <v>25</v>
      </c>
      <c r="K581" s="7">
        <v>1</v>
      </c>
    </row>
    <row r="582" spans="1:11" x14ac:dyDescent="0.25">
      <c r="A582" s="2">
        <v>581</v>
      </c>
      <c r="B582" s="2">
        <v>319949538</v>
      </c>
      <c r="C582" s="3">
        <v>45937.853813148096</v>
      </c>
      <c r="D582" s="4">
        <v>9.3634259259259296E-3</v>
      </c>
      <c r="E582" s="2" t="s">
        <v>2197</v>
      </c>
      <c r="F582" s="2" t="s">
        <v>11</v>
      </c>
      <c r="G582" s="2" t="s">
        <v>2198</v>
      </c>
      <c r="H582" s="7">
        <v>3</v>
      </c>
      <c r="I582" s="7" t="s">
        <v>12</v>
      </c>
      <c r="J582" s="7">
        <v>23</v>
      </c>
      <c r="K582" s="7">
        <v>3</v>
      </c>
    </row>
    <row r="583" spans="1:11" x14ac:dyDescent="0.25">
      <c r="A583" s="2">
        <v>582</v>
      </c>
      <c r="B583" s="2">
        <v>319966049</v>
      </c>
      <c r="C583" s="3">
        <v>45937.922629363398</v>
      </c>
      <c r="D583" s="4">
        <v>9.5949074074074096E-3</v>
      </c>
      <c r="E583" s="2" t="s">
        <v>2347</v>
      </c>
      <c r="F583" s="2" t="s">
        <v>11</v>
      </c>
      <c r="G583" s="2" t="s">
        <v>2348</v>
      </c>
      <c r="H583" s="7">
        <v>3</v>
      </c>
      <c r="I583" s="7" t="s">
        <v>12</v>
      </c>
      <c r="J583" s="7">
        <v>18</v>
      </c>
      <c r="K583" s="7"/>
    </row>
    <row r="584" spans="1:11" x14ac:dyDescent="0.25">
      <c r="A584" s="2">
        <v>583</v>
      </c>
      <c r="B584" s="2">
        <v>319966232</v>
      </c>
      <c r="C584" s="3">
        <v>45937.923372905097</v>
      </c>
      <c r="D584" s="4">
        <v>6.1689814814814802E-3</v>
      </c>
      <c r="E584" s="2" t="s">
        <v>2351</v>
      </c>
      <c r="F584" s="2" t="s">
        <v>11</v>
      </c>
      <c r="G584" s="2" t="s">
        <v>2352</v>
      </c>
      <c r="H584" s="7">
        <v>3</v>
      </c>
      <c r="I584" s="7" t="s">
        <v>10</v>
      </c>
      <c r="J584" s="7">
        <v>23</v>
      </c>
      <c r="K584" s="7">
        <v>3</v>
      </c>
    </row>
    <row r="585" spans="1:11" x14ac:dyDescent="0.25">
      <c r="A585" s="2">
        <v>584</v>
      </c>
      <c r="B585" s="2">
        <v>319762648</v>
      </c>
      <c r="C585" s="3">
        <v>45936.953088773102</v>
      </c>
      <c r="D585" s="4">
        <v>8.0555555555555606E-3</v>
      </c>
      <c r="E585" s="2" t="s">
        <v>1123</v>
      </c>
      <c r="F585" s="2" t="s">
        <v>11</v>
      </c>
      <c r="G585" s="2" t="s">
        <v>1124</v>
      </c>
      <c r="H585" s="7">
        <v>3</v>
      </c>
      <c r="I585" s="7" t="s">
        <v>12</v>
      </c>
      <c r="J585" s="7">
        <v>20</v>
      </c>
      <c r="K585" s="7"/>
    </row>
    <row r="586" spans="1:11" x14ac:dyDescent="0.25">
      <c r="A586" s="2">
        <v>585</v>
      </c>
      <c r="B586" s="2">
        <v>319804778</v>
      </c>
      <c r="C586" s="3">
        <v>45937.392780763897</v>
      </c>
      <c r="D586" s="4">
        <v>7.7662037037036996E-3</v>
      </c>
      <c r="E586" s="2" t="s">
        <v>1319</v>
      </c>
      <c r="F586" s="2" t="s">
        <v>11</v>
      </c>
      <c r="G586" s="2" t="s">
        <v>1320</v>
      </c>
      <c r="H586" s="7">
        <v>3</v>
      </c>
      <c r="I586" s="7" t="s">
        <v>10</v>
      </c>
      <c r="J586" s="7">
        <v>15</v>
      </c>
      <c r="K586" s="7"/>
    </row>
    <row r="587" spans="1:11" x14ac:dyDescent="0.25">
      <c r="A587" s="2">
        <v>586</v>
      </c>
      <c r="B587" s="2">
        <v>319641385</v>
      </c>
      <c r="C587" s="3">
        <v>45936.532604826403</v>
      </c>
      <c r="D587" s="4">
        <v>1.51157407407407E-2</v>
      </c>
      <c r="E587" s="2" t="s">
        <v>380</v>
      </c>
      <c r="F587" s="2" t="s">
        <v>11</v>
      </c>
      <c r="G587" s="2">
        <v>1</v>
      </c>
      <c r="H587" s="7">
        <v>3</v>
      </c>
      <c r="I587" s="7" t="s">
        <v>12</v>
      </c>
      <c r="J587" s="7">
        <v>24</v>
      </c>
      <c r="K587" s="7">
        <v>2</v>
      </c>
    </row>
    <row r="588" spans="1:11" x14ac:dyDescent="0.25">
      <c r="A588" s="2">
        <v>587</v>
      </c>
      <c r="B588" s="2">
        <v>319885837</v>
      </c>
      <c r="C588" s="3">
        <v>45937.640034479198</v>
      </c>
      <c r="D588" s="4">
        <v>1.7013888888888901E-3</v>
      </c>
      <c r="E588" s="2" t="s">
        <v>1839</v>
      </c>
      <c r="F588" s="2" t="s">
        <v>11</v>
      </c>
      <c r="G588" s="2" t="s">
        <v>1840</v>
      </c>
      <c r="H588" s="7">
        <v>3</v>
      </c>
      <c r="I588" s="7" t="s">
        <v>12</v>
      </c>
      <c r="J588" s="7">
        <v>24</v>
      </c>
      <c r="K588" s="7">
        <v>2</v>
      </c>
    </row>
    <row r="589" spans="1:11" x14ac:dyDescent="0.25">
      <c r="A589" s="2">
        <v>588</v>
      </c>
      <c r="B589" s="2">
        <v>319690813</v>
      </c>
      <c r="C589" s="3">
        <v>45936.6745127662</v>
      </c>
      <c r="D589" s="4">
        <v>3.5185185185185202E-3</v>
      </c>
      <c r="E589" s="2" t="s">
        <v>655</v>
      </c>
      <c r="F589" s="2" t="s">
        <v>11</v>
      </c>
      <c r="G589" s="2" t="s">
        <v>612</v>
      </c>
      <c r="H589" s="7">
        <v>3</v>
      </c>
      <c r="I589" s="7" t="s">
        <v>12</v>
      </c>
      <c r="J589" s="7">
        <v>23</v>
      </c>
      <c r="K589" s="7">
        <v>3</v>
      </c>
    </row>
    <row r="590" spans="1:11" x14ac:dyDescent="0.25">
      <c r="A590" s="2">
        <v>589</v>
      </c>
      <c r="B590" s="2">
        <v>319965487</v>
      </c>
      <c r="C590" s="3">
        <v>45937.920303286999</v>
      </c>
      <c r="D590" s="4">
        <v>1.4999999999999999E-2</v>
      </c>
      <c r="E590" s="2" t="s">
        <v>2341</v>
      </c>
      <c r="F590" s="2" t="s">
        <v>11</v>
      </c>
      <c r="G590" s="2">
        <v>23</v>
      </c>
      <c r="H590" s="7">
        <v>3</v>
      </c>
      <c r="I590" s="7" t="s">
        <v>12</v>
      </c>
      <c r="J590" s="7">
        <v>22</v>
      </c>
      <c r="K590" s="7"/>
    </row>
    <row r="591" spans="1:11" x14ac:dyDescent="0.25">
      <c r="A591" s="2">
        <v>590</v>
      </c>
      <c r="B591" s="2">
        <v>319966938</v>
      </c>
      <c r="C591" s="3">
        <v>45937.926397962998</v>
      </c>
      <c r="D591" s="4">
        <v>1.3425925925925901E-3</v>
      </c>
      <c r="E591" s="2" t="s">
        <v>2362</v>
      </c>
      <c r="F591" s="2" t="s">
        <v>11</v>
      </c>
      <c r="G591" s="2" t="s">
        <v>2354</v>
      </c>
      <c r="H591" s="7">
        <v>3</v>
      </c>
      <c r="I591" s="7" t="s">
        <v>12</v>
      </c>
      <c r="J591" s="7">
        <v>24</v>
      </c>
      <c r="K591" s="7">
        <v>2</v>
      </c>
    </row>
    <row r="592" spans="1:11" x14ac:dyDescent="0.25">
      <c r="A592" s="2">
        <v>591</v>
      </c>
      <c r="B592" s="2">
        <v>319976726</v>
      </c>
      <c r="C592" s="3">
        <v>45937.9678060648</v>
      </c>
      <c r="D592" s="4">
        <v>1.40740740740741E-2</v>
      </c>
      <c r="E592" s="2" t="s">
        <v>2466</v>
      </c>
      <c r="F592" s="2" t="s">
        <v>11</v>
      </c>
      <c r="G592" s="2" t="s">
        <v>2467</v>
      </c>
      <c r="H592" s="7">
        <v>3</v>
      </c>
      <c r="I592" s="7" t="s">
        <v>10</v>
      </c>
      <c r="J592" s="7">
        <v>24</v>
      </c>
      <c r="K592" s="7">
        <v>2</v>
      </c>
    </row>
    <row r="593" spans="1:11" x14ac:dyDescent="0.25">
      <c r="A593" s="2">
        <v>592</v>
      </c>
      <c r="B593" s="2">
        <v>319728521</v>
      </c>
      <c r="C593" s="3">
        <v>45936.8046605903</v>
      </c>
      <c r="D593" s="4">
        <v>1.03472222222222E-2</v>
      </c>
      <c r="E593" s="2" t="s">
        <v>840</v>
      </c>
      <c r="F593" s="2" t="s">
        <v>11</v>
      </c>
      <c r="G593" s="2" t="s">
        <v>841</v>
      </c>
      <c r="H593" s="7">
        <v>3</v>
      </c>
      <c r="I593" s="7" t="s">
        <v>12</v>
      </c>
      <c r="J593" s="7">
        <v>22</v>
      </c>
      <c r="K593" s="7"/>
    </row>
    <row r="594" spans="1:11" x14ac:dyDescent="0.25">
      <c r="A594" s="2">
        <v>593</v>
      </c>
      <c r="B594" s="2">
        <v>319691314</v>
      </c>
      <c r="C594" s="3">
        <v>45936.676018391197</v>
      </c>
      <c r="D594" s="4">
        <v>5.4398148148148097E-3</v>
      </c>
      <c r="E594" s="2" t="s">
        <v>660</v>
      </c>
      <c r="F594" s="2" t="s">
        <v>11</v>
      </c>
      <c r="G594" s="2" t="s">
        <v>618</v>
      </c>
      <c r="H594" s="7">
        <v>3</v>
      </c>
      <c r="I594" s="7" t="s">
        <v>12</v>
      </c>
      <c r="J594" s="7">
        <v>25</v>
      </c>
      <c r="K594" s="7">
        <v>1</v>
      </c>
    </row>
    <row r="595" spans="1:11" x14ac:dyDescent="0.25">
      <c r="A595" s="2">
        <v>594</v>
      </c>
      <c r="B595" s="2">
        <v>319755069</v>
      </c>
      <c r="C595" s="3">
        <v>45936.920630451401</v>
      </c>
      <c r="D595" s="4">
        <v>8.5185185185185208E-3</v>
      </c>
      <c r="E595" s="2" t="s">
        <v>1050</v>
      </c>
      <c r="F595" s="2" t="s">
        <v>11</v>
      </c>
      <c r="G595" s="2">
        <v>4</v>
      </c>
      <c r="H595" s="7">
        <v>3</v>
      </c>
      <c r="I595" s="7" t="s">
        <v>12</v>
      </c>
      <c r="J595" s="7">
        <v>24</v>
      </c>
      <c r="K595" s="7">
        <v>2</v>
      </c>
    </row>
    <row r="596" spans="1:11" x14ac:dyDescent="0.25">
      <c r="A596" s="2">
        <v>595</v>
      </c>
      <c r="B596" s="2">
        <v>319836248</v>
      </c>
      <c r="C596" s="3">
        <v>45937.511274814802</v>
      </c>
      <c r="D596" s="4">
        <v>1.1458333333333301E-3</v>
      </c>
      <c r="E596" s="2" t="s">
        <v>1571</v>
      </c>
      <c r="F596" s="2" t="s">
        <v>11</v>
      </c>
      <c r="G596" s="2" t="s">
        <v>1405</v>
      </c>
      <c r="H596" s="7">
        <v>3</v>
      </c>
      <c r="I596" s="7" t="s">
        <v>12</v>
      </c>
      <c r="J596" s="7">
        <v>25</v>
      </c>
      <c r="K596" s="7">
        <v>1</v>
      </c>
    </row>
    <row r="597" spans="1:11" x14ac:dyDescent="0.25">
      <c r="A597" s="2">
        <v>596</v>
      </c>
      <c r="B597" s="2">
        <v>319720736</v>
      </c>
      <c r="C597" s="3">
        <v>45936.773218483802</v>
      </c>
      <c r="D597" s="4">
        <v>1.6643518518518498E-2</v>
      </c>
      <c r="E597" s="2" t="s">
        <v>803</v>
      </c>
      <c r="F597" s="2" t="s">
        <v>11</v>
      </c>
      <c r="G597" s="2" t="s">
        <v>804</v>
      </c>
      <c r="H597" s="7">
        <v>3</v>
      </c>
      <c r="I597" s="7" t="s">
        <v>12</v>
      </c>
      <c r="J597" s="7">
        <v>21</v>
      </c>
      <c r="K597" s="7"/>
    </row>
    <row r="598" spans="1:11" x14ac:dyDescent="0.25">
      <c r="A598" s="2">
        <v>597</v>
      </c>
      <c r="B598" s="2">
        <v>319749954</v>
      </c>
      <c r="C598" s="3">
        <v>45936.8992604167</v>
      </c>
      <c r="D598" s="4">
        <v>1.46412037037037E-2</v>
      </c>
      <c r="E598" s="2" t="s">
        <v>1001</v>
      </c>
      <c r="F598" s="2" t="s">
        <v>11</v>
      </c>
      <c r="G598" s="2" t="s">
        <v>1002</v>
      </c>
      <c r="H598" s="7">
        <v>3</v>
      </c>
      <c r="I598" s="7" t="s">
        <v>12</v>
      </c>
      <c r="J598" s="7">
        <v>20</v>
      </c>
      <c r="K598" s="7"/>
    </row>
    <row r="599" spans="1:11" x14ac:dyDescent="0.25">
      <c r="A599" s="2">
        <v>598</v>
      </c>
      <c r="B599" s="2">
        <v>319819876</v>
      </c>
      <c r="C599" s="3">
        <v>45937.463364294003</v>
      </c>
      <c r="D599" s="4">
        <v>6.9560185185185202E-3</v>
      </c>
      <c r="E599" s="2" t="s">
        <v>1434</v>
      </c>
      <c r="F599" s="2" t="s">
        <v>11</v>
      </c>
      <c r="G599" s="2" t="s">
        <v>1310</v>
      </c>
      <c r="H599" s="7">
        <v>3</v>
      </c>
      <c r="I599" s="7" t="s">
        <v>10</v>
      </c>
      <c r="J599" s="7">
        <v>14</v>
      </c>
      <c r="K599" s="7"/>
    </row>
    <row r="600" spans="1:11" x14ac:dyDescent="0.25">
      <c r="A600" s="2">
        <v>599</v>
      </c>
      <c r="B600" s="2">
        <v>319737610</v>
      </c>
      <c r="C600" s="3">
        <v>45936.844875786999</v>
      </c>
      <c r="D600" s="4">
        <v>1.6354166666666701E-2</v>
      </c>
      <c r="E600" s="2" t="s">
        <v>891</v>
      </c>
      <c r="F600" s="2" t="s">
        <v>11</v>
      </c>
      <c r="G600" s="2">
        <v>4</v>
      </c>
      <c r="H600" s="7">
        <v>3</v>
      </c>
      <c r="I600" s="7" t="s">
        <v>12</v>
      </c>
      <c r="J600" s="7">
        <v>18</v>
      </c>
      <c r="K600" s="7"/>
    </row>
    <row r="601" spans="1:11" x14ac:dyDescent="0.25">
      <c r="A601" s="2">
        <v>600</v>
      </c>
      <c r="B601" s="2">
        <v>319771741</v>
      </c>
      <c r="C601" s="3">
        <v>45936.994973483801</v>
      </c>
      <c r="D601" s="4">
        <v>1.9675925925925898E-3</v>
      </c>
      <c r="E601" s="2" t="s">
        <v>1237</v>
      </c>
      <c r="F601" s="2" t="s">
        <v>11</v>
      </c>
      <c r="G601" s="2" t="s">
        <v>1227</v>
      </c>
      <c r="H601" s="7">
        <v>3</v>
      </c>
      <c r="I601" s="7" t="s">
        <v>12</v>
      </c>
      <c r="J601" s="7">
        <v>24</v>
      </c>
      <c r="K601" s="7">
        <v>2</v>
      </c>
    </row>
    <row r="602" spans="1:11" x14ac:dyDescent="0.25">
      <c r="A602" s="2">
        <v>601</v>
      </c>
      <c r="B602" s="2">
        <v>319759462</v>
      </c>
      <c r="C602" s="3">
        <v>45936.939242685199</v>
      </c>
      <c r="D602" s="4">
        <v>1.5069444444444399E-2</v>
      </c>
      <c r="E602" s="2" t="s">
        <v>1082</v>
      </c>
      <c r="F602" s="2" t="s">
        <v>11</v>
      </c>
      <c r="G602" s="2" t="s">
        <v>1083</v>
      </c>
      <c r="H602" s="7">
        <v>3</v>
      </c>
      <c r="I602" s="7" t="s">
        <v>12</v>
      </c>
      <c r="J602" s="7">
        <v>21</v>
      </c>
      <c r="K602" s="7"/>
    </row>
    <row r="603" spans="1:11" x14ac:dyDescent="0.25">
      <c r="A603" s="2">
        <v>602</v>
      </c>
      <c r="B603" s="2">
        <v>319769013</v>
      </c>
      <c r="C603" s="3">
        <v>45936.981734398098</v>
      </c>
      <c r="D603" s="4">
        <v>1.6782407407407399E-3</v>
      </c>
      <c r="E603" s="2" t="s">
        <v>1200</v>
      </c>
      <c r="F603" s="2" t="s">
        <v>11</v>
      </c>
      <c r="G603" s="2" t="s">
        <v>1201</v>
      </c>
      <c r="H603" s="7">
        <v>3</v>
      </c>
      <c r="I603" s="7" t="s">
        <v>12</v>
      </c>
      <c r="J603" s="7">
        <v>23</v>
      </c>
      <c r="K603" s="7">
        <v>3</v>
      </c>
    </row>
    <row r="604" spans="1:11" x14ac:dyDescent="0.25">
      <c r="A604" s="2">
        <v>603</v>
      </c>
      <c r="B604" s="2">
        <v>319645488</v>
      </c>
      <c r="C604" s="3">
        <v>45936.545327754597</v>
      </c>
      <c r="D604" s="4">
        <v>1.15625E-2</v>
      </c>
      <c r="E604" s="2" t="s">
        <v>419</v>
      </c>
      <c r="F604" s="2" t="s">
        <v>11</v>
      </c>
      <c r="G604" s="2" t="s">
        <v>420</v>
      </c>
      <c r="H604" s="7">
        <v>3</v>
      </c>
      <c r="I604" s="7" t="s">
        <v>12</v>
      </c>
      <c r="J604" s="7">
        <v>20</v>
      </c>
      <c r="K604" s="7"/>
    </row>
    <row r="605" spans="1:11" x14ac:dyDescent="0.25">
      <c r="A605" s="2">
        <v>604</v>
      </c>
      <c r="B605" s="2">
        <v>319715414</v>
      </c>
      <c r="C605" s="3">
        <v>45936.752574942097</v>
      </c>
      <c r="D605" s="4">
        <v>5.3935185185185197E-3</v>
      </c>
      <c r="E605" s="2" t="s">
        <v>761</v>
      </c>
      <c r="F605" s="2" t="s">
        <v>11</v>
      </c>
      <c r="G605" s="2" t="s">
        <v>762</v>
      </c>
      <c r="H605" s="7">
        <v>3</v>
      </c>
      <c r="I605" s="7" t="s">
        <v>12</v>
      </c>
      <c r="J605" s="7">
        <v>16</v>
      </c>
      <c r="K605" s="7"/>
    </row>
    <row r="606" spans="1:11" x14ac:dyDescent="0.25">
      <c r="A606" s="2">
        <v>605</v>
      </c>
      <c r="B606" s="2">
        <v>319760243</v>
      </c>
      <c r="C606" s="3">
        <v>45936.942598275498</v>
      </c>
      <c r="D606" s="4">
        <v>9.6180555555555602E-3</v>
      </c>
      <c r="E606" s="2" t="s">
        <v>1089</v>
      </c>
      <c r="F606" s="2" t="s">
        <v>11</v>
      </c>
      <c r="G606" s="2" t="s">
        <v>985</v>
      </c>
      <c r="H606" s="7">
        <v>3</v>
      </c>
      <c r="I606" s="7" t="s">
        <v>12</v>
      </c>
      <c r="J606" s="7">
        <v>18</v>
      </c>
      <c r="K606" s="7"/>
    </row>
    <row r="607" spans="1:11" x14ac:dyDescent="0.25">
      <c r="A607" s="2">
        <v>606</v>
      </c>
      <c r="B607" s="2">
        <v>319743875</v>
      </c>
      <c r="C607" s="3">
        <v>45936.8741196759</v>
      </c>
      <c r="D607" s="4">
        <v>9.4791666666666705E-3</v>
      </c>
      <c r="E607" s="2" t="s">
        <v>945</v>
      </c>
      <c r="F607" s="2" t="s">
        <v>11</v>
      </c>
      <c r="G607" s="2" t="s">
        <v>946</v>
      </c>
      <c r="H607" s="7">
        <v>3</v>
      </c>
      <c r="I607" s="7" t="s">
        <v>12</v>
      </c>
      <c r="J607" s="7">
        <v>13</v>
      </c>
      <c r="K607" s="7"/>
    </row>
    <row r="608" spans="1:11" x14ac:dyDescent="0.25">
      <c r="A608" s="2">
        <v>607</v>
      </c>
      <c r="B608" s="2">
        <v>319898228</v>
      </c>
      <c r="C608" s="3">
        <v>45937.673122476903</v>
      </c>
      <c r="D608" s="4">
        <v>4.98842592592593E-3</v>
      </c>
      <c r="E608" s="2" t="s">
        <v>1893</v>
      </c>
      <c r="F608" s="2" t="s">
        <v>11</v>
      </c>
      <c r="G608" s="2" t="s">
        <v>1894</v>
      </c>
      <c r="H608" s="7">
        <v>3</v>
      </c>
      <c r="I608" s="7" t="s">
        <v>12</v>
      </c>
      <c r="J608" s="7">
        <v>22</v>
      </c>
      <c r="K608" s="7"/>
    </row>
    <row r="609" spans="1:11" x14ac:dyDescent="0.25">
      <c r="A609" s="2">
        <v>608</v>
      </c>
      <c r="B609" s="2">
        <v>319716594</v>
      </c>
      <c r="C609" s="3">
        <v>45936.757367418999</v>
      </c>
      <c r="D609" s="4">
        <v>4.2592592592592604E-3</v>
      </c>
      <c r="E609" s="2" t="s">
        <v>773</v>
      </c>
      <c r="F609" s="2" t="s">
        <v>11</v>
      </c>
      <c r="G609" s="2" t="s">
        <v>732</v>
      </c>
      <c r="H609" s="7">
        <v>3</v>
      </c>
      <c r="I609" s="7" t="s">
        <v>12</v>
      </c>
      <c r="J609" s="7">
        <v>24</v>
      </c>
      <c r="K609" s="7">
        <v>2</v>
      </c>
    </row>
    <row r="610" spans="1:11" x14ac:dyDescent="0.25">
      <c r="A610" s="2">
        <v>609</v>
      </c>
      <c r="B610" s="2">
        <v>319747311</v>
      </c>
      <c r="C610" s="3">
        <v>45936.888996736103</v>
      </c>
      <c r="D610" s="4">
        <v>1.5949074074074102E-2</v>
      </c>
      <c r="E610" s="2" t="s">
        <v>977</v>
      </c>
      <c r="F610" s="2" t="s">
        <v>11</v>
      </c>
      <c r="G610" s="2" t="s">
        <v>978</v>
      </c>
      <c r="H610" s="7">
        <v>3</v>
      </c>
      <c r="I610" s="7" t="s">
        <v>12</v>
      </c>
      <c r="J610" s="7">
        <v>25</v>
      </c>
      <c r="K610" s="7">
        <v>1</v>
      </c>
    </row>
    <row r="611" spans="1:11" x14ac:dyDescent="0.25">
      <c r="A611" s="2">
        <v>610</v>
      </c>
      <c r="B611" s="2">
        <v>319935464</v>
      </c>
      <c r="C611" s="3">
        <v>45937.7948319676</v>
      </c>
      <c r="D611" s="4">
        <v>3.2986111111111098E-3</v>
      </c>
      <c r="E611" s="2" t="s">
        <v>2087</v>
      </c>
      <c r="F611" s="2" t="s">
        <v>11</v>
      </c>
      <c r="G611" s="2" t="s">
        <v>1183</v>
      </c>
      <c r="H611" s="7">
        <v>3</v>
      </c>
      <c r="I611" s="7" t="s">
        <v>10</v>
      </c>
      <c r="J611" s="7">
        <v>25</v>
      </c>
      <c r="K611" s="7">
        <v>1</v>
      </c>
    </row>
    <row r="612" spans="1:11" x14ac:dyDescent="0.25">
      <c r="A612" s="2">
        <v>611</v>
      </c>
      <c r="B612" s="2">
        <v>319972130</v>
      </c>
      <c r="C612" s="3">
        <v>45937.947699965298</v>
      </c>
      <c r="D612" s="4">
        <v>1.1076388888888899E-2</v>
      </c>
      <c r="E612" s="2" t="s">
        <v>2419</v>
      </c>
      <c r="F612" s="2" t="s">
        <v>11</v>
      </c>
      <c r="G612" s="2" t="s">
        <v>1308</v>
      </c>
      <c r="H612" s="7">
        <v>3</v>
      </c>
      <c r="I612" s="7" t="s">
        <v>12</v>
      </c>
      <c r="J612" s="7">
        <v>24</v>
      </c>
      <c r="K612" s="7">
        <v>2</v>
      </c>
    </row>
    <row r="613" spans="1:11" x14ac:dyDescent="0.25">
      <c r="A613" s="2">
        <v>612</v>
      </c>
      <c r="B613" s="2">
        <v>319960242</v>
      </c>
      <c r="C613" s="3">
        <v>45937.899090289298</v>
      </c>
      <c r="D613" s="4">
        <v>7.1527777777777796E-3</v>
      </c>
      <c r="E613" s="2" t="s">
        <v>2096</v>
      </c>
      <c r="F613" s="2" t="s">
        <v>11</v>
      </c>
      <c r="G613" s="2" t="s">
        <v>1183</v>
      </c>
      <c r="H613" s="7">
        <v>3</v>
      </c>
      <c r="I613" s="7" t="s">
        <v>10</v>
      </c>
      <c r="J613" s="7">
        <v>25</v>
      </c>
      <c r="K613" s="7">
        <v>1</v>
      </c>
    </row>
    <row r="614" spans="1:11" x14ac:dyDescent="0.25">
      <c r="A614" s="2">
        <v>613</v>
      </c>
      <c r="B614" s="2">
        <v>319962761</v>
      </c>
      <c r="C614" s="3">
        <v>45937.909518958302</v>
      </c>
      <c r="D614" s="4">
        <v>1.82407407407407E-2</v>
      </c>
      <c r="E614" s="2" t="s">
        <v>2313</v>
      </c>
      <c r="F614" s="2" t="s">
        <v>11</v>
      </c>
      <c r="G614" s="2" t="s">
        <v>2314</v>
      </c>
      <c r="H614" s="7">
        <v>3</v>
      </c>
      <c r="I614" s="7" t="s">
        <v>12</v>
      </c>
      <c r="J614" s="7">
        <v>23</v>
      </c>
      <c r="K614" s="7">
        <v>3</v>
      </c>
    </row>
    <row r="615" spans="1:11" x14ac:dyDescent="0.25">
      <c r="A615" s="2">
        <v>614</v>
      </c>
      <c r="B615" s="2">
        <v>319955990</v>
      </c>
      <c r="C615" s="3">
        <v>45937.881294675899</v>
      </c>
      <c r="D615" s="4">
        <v>4.9652777777777803E-3</v>
      </c>
      <c r="E615" s="2" t="s">
        <v>2251</v>
      </c>
      <c r="F615" s="2" t="s">
        <v>11</v>
      </c>
      <c r="G615" s="2" t="s">
        <v>2252</v>
      </c>
      <c r="H615" s="7">
        <v>3</v>
      </c>
      <c r="I615" s="7" t="s">
        <v>12</v>
      </c>
      <c r="J615" s="7">
        <v>24</v>
      </c>
      <c r="K615" s="7">
        <v>2</v>
      </c>
    </row>
    <row r="616" spans="1:11" x14ac:dyDescent="0.25">
      <c r="A616" s="2">
        <v>615</v>
      </c>
      <c r="B616" s="2">
        <v>319904721</v>
      </c>
      <c r="C616" s="3">
        <v>45937.691070520799</v>
      </c>
      <c r="D616" s="4">
        <v>7.9166666666666708E-3</v>
      </c>
      <c r="E616" s="2" t="s">
        <v>1935</v>
      </c>
      <c r="F616" s="2" t="s">
        <v>11</v>
      </c>
      <c r="G616" s="2" t="s">
        <v>57</v>
      </c>
      <c r="H616" s="7">
        <v>3</v>
      </c>
      <c r="I616" s="7" t="s">
        <v>12</v>
      </c>
      <c r="J616" s="7">
        <v>24</v>
      </c>
      <c r="K616" s="7">
        <v>2</v>
      </c>
    </row>
    <row r="617" spans="1:11" x14ac:dyDescent="0.25">
      <c r="A617" s="2">
        <v>616</v>
      </c>
      <c r="B617" s="2">
        <v>319898558</v>
      </c>
      <c r="C617" s="3">
        <v>45937.673903067101</v>
      </c>
      <c r="D617" s="4">
        <v>1.2037037037037001E-3</v>
      </c>
      <c r="E617" s="2" t="s">
        <v>1895</v>
      </c>
      <c r="F617" s="2" t="s">
        <v>11</v>
      </c>
      <c r="G617" s="2" t="s">
        <v>1405</v>
      </c>
      <c r="H617" s="7">
        <v>3</v>
      </c>
      <c r="I617" s="7" t="s">
        <v>12</v>
      </c>
      <c r="J617" s="7">
        <v>24</v>
      </c>
      <c r="K617" s="7">
        <v>2</v>
      </c>
    </row>
    <row r="618" spans="1:11" x14ac:dyDescent="0.25">
      <c r="A618" s="2">
        <v>617</v>
      </c>
      <c r="B618" s="2">
        <v>319721820</v>
      </c>
      <c r="C618" s="3">
        <v>45936.777271006897</v>
      </c>
      <c r="D618" s="4">
        <v>3.7847222222222201E-3</v>
      </c>
      <c r="E618" s="2" t="s">
        <v>809</v>
      </c>
      <c r="F618" s="2" t="s">
        <v>11</v>
      </c>
      <c r="G618" s="2" t="s">
        <v>732</v>
      </c>
      <c r="H618" s="7">
        <v>3</v>
      </c>
      <c r="I618" s="7" t="s">
        <v>12</v>
      </c>
      <c r="J618" s="7">
        <v>25</v>
      </c>
      <c r="K618" s="7">
        <v>1</v>
      </c>
    </row>
    <row r="619" spans="1:11" x14ac:dyDescent="0.25">
      <c r="A619" s="2">
        <v>618</v>
      </c>
      <c r="B619" s="2">
        <v>319970927</v>
      </c>
      <c r="C619" s="3">
        <v>45937.942668182899</v>
      </c>
      <c r="D619" s="4">
        <v>1.4618055555555599E-2</v>
      </c>
      <c r="E619" s="2" t="s">
        <v>2407</v>
      </c>
      <c r="F619" s="2" t="s">
        <v>11</v>
      </c>
      <c r="G619" s="2">
        <v>7</v>
      </c>
      <c r="H619" s="7">
        <v>3</v>
      </c>
      <c r="I619" s="7" t="s">
        <v>12</v>
      </c>
      <c r="J619" s="7">
        <v>20</v>
      </c>
      <c r="K619" s="7"/>
    </row>
    <row r="620" spans="1:11" x14ac:dyDescent="0.25">
      <c r="A620" s="2">
        <v>619</v>
      </c>
      <c r="B620" s="2">
        <v>319965747</v>
      </c>
      <c r="C620" s="3">
        <v>45937.921409664399</v>
      </c>
      <c r="D620" s="4">
        <v>2.9050925925925902E-3</v>
      </c>
      <c r="E620" s="2" t="s">
        <v>2344</v>
      </c>
      <c r="F620" s="2" t="s">
        <v>11</v>
      </c>
      <c r="G620" s="2">
        <v>23</v>
      </c>
      <c r="H620" s="7">
        <v>3</v>
      </c>
      <c r="I620" s="7" t="s">
        <v>12</v>
      </c>
      <c r="J620" s="7">
        <v>19</v>
      </c>
      <c r="K620" s="7"/>
    </row>
    <row r="621" spans="1:11" x14ac:dyDescent="0.25">
      <c r="A621" s="2">
        <v>620</v>
      </c>
      <c r="B621" s="2">
        <v>319732777</v>
      </c>
      <c r="C621" s="3">
        <v>45936.823058981499</v>
      </c>
      <c r="D621" s="4">
        <v>2.1759259259259301E-2</v>
      </c>
      <c r="E621" s="2" t="s">
        <v>857</v>
      </c>
      <c r="F621" s="2" t="s">
        <v>11</v>
      </c>
      <c r="G621" s="2" t="s">
        <v>858</v>
      </c>
      <c r="H621" s="7">
        <v>3</v>
      </c>
      <c r="I621" s="7" t="s">
        <v>12</v>
      </c>
      <c r="J621" s="7">
        <v>25</v>
      </c>
      <c r="K621" s="7">
        <v>1</v>
      </c>
    </row>
    <row r="622" spans="1:11" x14ac:dyDescent="0.25">
      <c r="A622" s="2">
        <v>621</v>
      </c>
      <c r="B622" s="2">
        <v>319619728</v>
      </c>
      <c r="C622" s="3">
        <v>45936.457384398098</v>
      </c>
      <c r="D622" s="4">
        <v>9.6759259259259298E-3</v>
      </c>
      <c r="E622" s="2" t="s">
        <v>227</v>
      </c>
      <c r="F622" s="2" t="s">
        <v>11</v>
      </c>
      <c r="G622" s="2" t="s">
        <v>228</v>
      </c>
      <c r="H622" s="7">
        <v>3</v>
      </c>
      <c r="I622" s="7" t="s">
        <v>12</v>
      </c>
      <c r="J622" s="7">
        <v>21</v>
      </c>
      <c r="K622" s="7"/>
    </row>
    <row r="623" spans="1:11" x14ac:dyDescent="0.25">
      <c r="A623" s="2">
        <v>622</v>
      </c>
      <c r="B623" s="2">
        <v>319947570</v>
      </c>
      <c r="C623" s="3">
        <v>45937.845059537001</v>
      </c>
      <c r="D623" s="4">
        <v>4.1203703703703697E-3</v>
      </c>
      <c r="E623" s="2" t="s">
        <v>2172</v>
      </c>
      <c r="F623" s="2" t="s">
        <v>11</v>
      </c>
      <c r="G623" s="2">
        <v>24</v>
      </c>
      <c r="H623" s="7">
        <v>3</v>
      </c>
      <c r="I623" s="7" t="s">
        <v>10</v>
      </c>
      <c r="J623" s="7">
        <v>19</v>
      </c>
      <c r="K623" s="7"/>
    </row>
    <row r="624" spans="1:11" x14ac:dyDescent="0.25">
      <c r="A624" s="2">
        <v>623</v>
      </c>
      <c r="B624" s="2">
        <v>319941873</v>
      </c>
      <c r="C624" s="3">
        <v>45937.820119178199</v>
      </c>
      <c r="D624" s="4">
        <v>4.6643518518518501E-3</v>
      </c>
      <c r="E624" s="2" t="s">
        <v>2124</v>
      </c>
      <c r="F624" s="2" t="s">
        <v>11</v>
      </c>
      <c r="G624" s="2" t="s">
        <v>2125</v>
      </c>
      <c r="H624" s="7">
        <v>4</v>
      </c>
      <c r="I624" s="7" t="s">
        <v>12</v>
      </c>
      <c r="J624" s="7">
        <v>20</v>
      </c>
      <c r="K624" s="7"/>
    </row>
    <row r="625" spans="1:11" x14ac:dyDescent="0.25">
      <c r="A625" s="2">
        <v>624</v>
      </c>
      <c r="B625" s="2">
        <v>319954560</v>
      </c>
      <c r="C625" s="3">
        <v>45937.875226863398</v>
      </c>
      <c r="D625" s="4">
        <v>1.3668981481481501E-2</v>
      </c>
      <c r="E625" s="2" t="s">
        <v>2239</v>
      </c>
      <c r="F625" s="2" t="s">
        <v>11</v>
      </c>
      <c r="G625" s="2" t="s">
        <v>1122</v>
      </c>
      <c r="H625" s="7">
        <v>3</v>
      </c>
      <c r="I625" s="7" t="s">
        <v>12</v>
      </c>
      <c r="J625" s="7">
        <v>24</v>
      </c>
      <c r="K625" s="7">
        <v>2</v>
      </c>
    </row>
    <row r="626" spans="1:11" x14ac:dyDescent="0.25">
      <c r="A626" s="2">
        <v>625</v>
      </c>
      <c r="B626" s="2">
        <v>319593669</v>
      </c>
      <c r="C626" s="3">
        <v>45936.061053842597</v>
      </c>
      <c r="D626" s="4">
        <v>8.6342592592592599E-3</v>
      </c>
      <c r="E626" s="2" t="s">
        <v>165</v>
      </c>
      <c r="F626" s="2" t="s">
        <v>11</v>
      </c>
      <c r="G626" s="2" t="s">
        <v>166</v>
      </c>
      <c r="H626" s="7">
        <v>3</v>
      </c>
      <c r="I626" s="7" t="s">
        <v>12</v>
      </c>
      <c r="J626" s="7">
        <v>20</v>
      </c>
      <c r="K626" s="7"/>
    </row>
    <row r="627" spans="1:11" x14ac:dyDescent="0.25">
      <c r="A627" s="2">
        <v>626</v>
      </c>
      <c r="B627" s="2">
        <v>319674540</v>
      </c>
      <c r="C627" s="3">
        <v>45936.626847465297</v>
      </c>
      <c r="D627" s="4">
        <v>7.1643518518518497E-3</v>
      </c>
      <c r="E627" s="2" t="s">
        <v>589</v>
      </c>
      <c r="F627" s="2" t="s">
        <v>11</v>
      </c>
      <c r="G627" s="2" t="s">
        <v>590</v>
      </c>
      <c r="H627" s="7">
        <v>3</v>
      </c>
      <c r="I627" s="7" t="s">
        <v>12</v>
      </c>
      <c r="J627" s="7">
        <v>21</v>
      </c>
      <c r="K627" s="7"/>
    </row>
    <row r="628" spans="1:11" x14ac:dyDescent="0.25">
      <c r="A628" s="2">
        <v>627</v>
      </c>
      <c r="B628" s="2">
        <v>319809384</v>
      </c>
      <c r="C628" s="3">
        <v>45937.418046585597</v>
      </c>
      <c r="D628" s="4">
        <v>6.4699074074074103E-3</v>
      </c>
      <c r="E628" s="2" t="s">
        <v>1340</v>
      </c>
      <c r="F628" s="2" t="s">
        <v>11</v>
      </c>
      <c r="G628" s="2" t="s">
        <v>1341</v>
      </c>
      <c r="H628" s="7">
        <v>3</v>
      </c>
      <c r="I628" s="7" t="s">
        <v>12</v>
      </c>
      <c r="J628" s="7">
        <v>19</v>
      </c>
      <c r="K628" s="7"/>
    </row>
    <row r="629" spans="1:11" x14ac:dyDescent="0.25">
      <c r="A629" s="2">
        <v>628</v>
      </c>
      <c r="B629" s="2">
        <v>319822861</v>
      </c>
      <c r="C629" s="3">
        <v>45937.473569641203</v>
      </c>
      <c r="D629" s="4">
        <v>9.6874999999999999E-3</v>
      </c>
      <c r="E629" s="2" t="s">
        <v>1462</v>
      </c>
      <c r="F629" s="2" t="s">
        <v>11</v>
      </c>
      <c r="G629" s="2" t="s">
        <v>1463</v>
      </c>
      <c r="H629" s="7">
        <v>3</v>
      </c>
      <c r="I629" s="7" t="s">
        <v>12</v>
      </c>
      <c r="J629" s="7">
        <v>22</v>
      </c>
      <c r="K629" s="7"/>
    </row>
    <row r="630" spans="1:11" x14ac:dyDescent="0.25">
      <c r="A630" s="2">
        <v>629</v>
      </c>
      <c r="B630" s="2">
        <v>319634275</v>
      </c>
      <c r="C630" s="3">
        <v>45936.512753460702</v>
      </c>
      <c r="D630" s="4">
        <v>6.08796296296296E-3</v>
      </c>
      <c r="E630" s="2" t="s">
        <v>334</v>
      </c>
      <c r="F630" s="2" t="s">
        <v>11</v>
      </c>
      <c r="G630" s="2" t="s">
        <v>335</v>
      </c>
      <c r="H630" s="7">
        <v>3</v>
      </c>
      <c r="I630" s="7" t="s">
        <v>12</v>
      </c>
      <c r="J630" s="7">
        <v>22</v>
      </c>
      <c r="K630" s="7"/>
    </row>
    <row r="631" spans="1:11" x14ac:dyDescent="0.25">
      <c r="A631" s="2">
        <v>630</v>
      </c>
      <c r="B631" s="2">
        <v>319962490</v>
      </c>
      <c r="C631" s="3">
        <v>45937.908399039297</v>
      </c>
      <c r="D631" s="4">
        <v>8.5532407407407397E-3</v>
      </c>
      <c r="E631" s="2" t="s">
        <v>2309</v>
      </c>
      <c r="F631" s="2" t="s">
        <v>11</v>
      </c>
      <c r="G631" s="2" t="s">
        <v>2310</v>
      </c>
      <c r="H631" s="7">
        <v>3</v>
      </c>
      <c r="I631" s="7" t="s">
        <v>12</v>
      </c>
      <c r="J631" s="7">
        <v>24</v>
      </c>
      <c r="K631" s="7">
        <v>2</v>
      </c>
    </row>
    <row r="632" spans="1:11" x14ac:dyDescent="0.25">
      <c r="A632" s="2">
        <v>631</v>
      </c>
      <c r="B632" s="2">
        <v>319654265</v>
      </c>
      <c r="C632" s="3">
        <v>45936.569502939798</v>
      </c>
      <c r="D632" s="4">
        <v>4.4560185185185197E-3</v>
      </c>
      <c r="E632" s="2" t="s">
        <v>483</v>
      </c>
      <c r="F632" s="2" t="s">
        <v>11</v>
      </c>
      <c r="G632" s="2" t="s">
        <v>484</v>
      </c>
      <c r="H632" s="7">
        <v>3</v>
      </c>
      <c r="I632" s="7" t="s">
        <v>12</v>
      </c>
      <c r="J632" s="7">
        <v>20</v>
      </c>
      <c r="K632" s="7"/>
    </row>
    <row r="633" spans="1:11" x14ac:dyDescent="0.25">
      <c r="A633" s="2">
        <v>632</v>
      </c>
      <c r="B633" s="2">
        <v>319758871</v>
      </c>
      <c r="C633" s="3">
        <v>45936.936600636604</v>
      </c>
      <c r="D633" s="4">
        <v>1.2326388888888901E-2</v>
      </c>
      <c r="E633" s="2" t="s">
        <v>1078</v>
      </c>
      <c r="F633" s="2" t="s">
        <v>11</v>
      </c>
      <c r="G633" s="2" t="s">
        <v>555</v>
      </c>
      <c r="H633" s="7">
        <v>3</v>
      </c>
      <c r="I633" s="7" t="s">
        <v>12</v>
      </c>
      <c r="J633" s="7">
        <v>22</v>
      </c>
      <c r="K633" s="7"/>
    </row>
    <row r="634" spans="1:11" x14ac:dyDescent="0.25">
      <c r="A634" s="2">
        <v>633</v>
      </c>
      <c r="B634" s="2">
        <v>319974538</v>
      </c>
      <c r="C634" s="3">
        <v>45937.958010405098</v>
      </c>
      <c r="D634" s="4">
        <v>7.9513888888888898E-3</v>
      </c>
      <c r="E634" s="2" t="s">
        <v>2445</v>
      </c>
      <c r="F634" s="2" t="s">
        <v>11</v>
      </c>
      <c r="G634" s="2" t="s">
        <v>2446</v>
      </c>
      <c r="H634" s="7">
        <v>3</v>
      </c>
      <c r="I634" s="7" t="s">
        <v>12</v>
      </c>
      <c r="J634" s="7">
        <v>21</v>
      </c>
      <c r="K634" s="7"/>
    </row>
    <row r="635" spans="1:11" x14ac:dyDescent="0.25">
      <c r="A635" s="2">
        <v>634</v>
      </c>
      <c r="B635" s="2">
        <v>319947155</v>
      </c>
      <c r="C635" s="3">
        <v>45937.843179629599</v>
      </c>
      <c r="D635" s="4">
        <v>1.33912037037037E-2</v>
      </c>
      <c r="E635" s="2" t="s">
        <v>2167</v>
      </c>
      <c r="F635" s="2" t="s">
        <v>11</v>
      </c>
      <c r="G635" s="2" t="s">
        <v>2168</v>
      </c>
      <c r="H635" s="7">
        <v>3</v>
      </c>
      <c r="I635" s="7" t="s">
        <v>10</v>
      </c>
      <c r="J635" s="7">
        <v>18</v>
      </c>
      <c r="K635" s="7"/>
    </row>
    <row r="636" spans="1:11" x14ac:dyDescent="0.25">
      <c r="A636" s="2">
        <v>635</v>
      </c>
      <c r="B636" s="2">
        <v>319743373</v>
      </c>
      <c r="C636" s="3">
        <v>45936.871787893499</v>
      </c>
      <c r="D636" s="4">
        <v>4.6643518518518501E-3</v>
      </c>
      <c r="E636" s="2" t="s">
        <v>939</v>
      </c>
      <c r="F636" s="2" t="s">
        <v>11</v>
      </c>
      <c r="G636" s="2" t="s">
        <v>940</v>
      </c>
      <c r="H636" s="7">
        <v>3</v>
      </c>
      <c r="I636" s="7" t="s">
        <v>12</v>
      </c>
      <c r="J636" s="7">
        <v>23</v>
      </c>
      <c r="K636" s="7">
        <v>3</v>
      </c>
    </row>
    <row r="637" spans="1:11" x14ac:dyDescent="0.25">
      <c r="A637" s="2">
        <v>636</v>
      </c>
      <c r="B637" s="2">
        <v>319964256</v>
      </c>
      <c r="C637" s="3">
        <v>45937.915251620398</v>
      </c>
      <c r="D637" s="4">
        <v>1.6087962962962998E-2</v>
      </c>
      <c r="E637" s="2" t="s">
        <v>2329</v>
      </c>
      <c r="F637" s="2" t="s">
        <v>11</v>
      </c>
      <c r="G637" s="2" t="s">
        <v>2330</v>
      </c>
      <c r="H637" s="7">
        <v>3</v>
      </c>
      <c r="I637" s="7" t="s">
        <v>10</v>
      </c>
      <c r="J637" s="7">
        <v>22</v>
      </c>
      <c r="K637" s="7"/>
    </row>
    <row r="638" spans="1:11" x14ac:dyDescent="0.25">
      <c r="A638" s="2">
        <v>637</v>
      </c>
      <c r="B638" s="2">
        <v>319773191</v>
      </c>
      <c r="C638" s="3">
        <v>45937.002167326398</v>
      </c>
      <c r="D638" s="4">
        <v>7.6504629629629596E-3</v>
      </c>
      <c r="E638" s="2" t="s">
        <v>1253</v>
      </c>
      <c r="F638" s="2" t="s">
        <v>11</v>
      </c>
      <c r="G638" s="2" t="s">
        <v>1254</v>
      </c>
      <c r="H638" s="7">
        <v>3</v>
      </c>
      <c r="I638" s="7" t="s">
        <v>12</v>
      </c>
      <c r="J638" s="7">
        <v>22</v>
      </c>
      <c r="K638" s="7"/>
    </row>
    <row r="639" spans="1:11" x14ac:dyDescent="0.25">
      <c r="A639" s="2">
        <v>638</v>
      </c>
      <c r="B639" s="2">
        <v>319965419</v>
      </c>
      <c r="C639" s="3">
        <v>45937.920002442101</v>
      </c>
      <c r="D639" s="4">
        <v>1.0127314814814801E-2</v>
      </c>
      <c r="E639" s="2" t="s">
        <v>2339</v>
      </c>
      <c r="F639" s="2" t="s">
        <v>11</v>
      </c>
      <c r="G639" s="2" t="s">
        <v>2340</v>
      </c>
      <c r="H639" s="7">
        <v>3</v>
      </c>
      <c r="I639" s="7" t="s">
        <v>10</v>
      </c>
      <c r="J639" s="7">
        <v>20</v>
      </c>
      <c r="K639" s="7"/>
    </row>
    <row r="640" spans="1:11" x14ac:dyDescent="0.25">
      <c r="A640" s="2">
        <v>639</v>
      </c>
      <c r="B640" s="2">
        <v>319975848</v>
      </c>
      <c r="C640" s="3">
        <v>45937.963821423597</v>
      </c>
      <c r="D640" s="4">
        <v>1.18518518518519E-2</v>
      </c>
      <c r="E640" s="2" t="s">
        <v>2462</v>
      </c>
      <c r="F640" s="2" t="s">
        <v>11</v>
      </c>
      <c r="G640" s="2">
        <v>4</v>
      </c>
      <c r="H640" s="7">
        <v>3</v>
      </c>
      <c r="I640" s="7" t="s">
        <v>12</v>
      </c>
      <c r="J640" s="7">
        <v>24</v>
      </c>
      <c r="K640" s="7">
        <v>2</v>
      </c>
    </row>
    <row r="641" spans="1:11" x14ac:dyDescent="0.25">
      <c r="A641" s="2">
        <v>640</v>
      </c>
      <c r="B641" s="2">
        <v>319739719</v>
      </c>
      <c r="C641" s="3">
        <v>45936.8547454051</v>
      </c>
      <c r="D641" s="4">
        <v>1.1006944444444401E-2</v>
      </c>
      <c r="E641" s="2" t="s">
        <v>908</v>
      </c>
      <c r="F641" s="2" t="s">
        <v>11</v>
      </c>
      <c r="G641" s="2" t="s">
        <v>98</v>
      </c>
      <c r="H641" s="7">
        <v>3</v>
      </c>
      <c r="I641" s="7" t="s">
        <v>12</v>
      </c>
      <c r="J641" s="7">
        <v>23</v>
      </c>
      <c r="K641" s="7">
        <v>3</v>
      </c>
    </row>
    <row r="642" spans="1:11" x14ac:dyDescent="0.25">
      <c r="A642" s="2">
        <v>641</v>
      </c>
      <c r="B642" s="2">
        <v>319714207</v>
      </c>
      <c r="C642" s="3">
        <v>45936.747719861101</v>
      </c>
      <c r="D642" s="4">
        <v>8.4259259259259305E-3</v>
      </c>
      <c r="E642" s="2" t="s">
        <v>749</v>
      </c>
      <c r="F642" s="2" t="s">
        <v>11</v>
      </c>
      <c r="G642" s="2" t="s">
        <v>750</v>
      </c>
      <c r="H642" s="7">
        <v>3</v>
      </c>
      <c r="I642" s="7" t="s">
        <v>12</v>
      </c>
      <c r="J642" s="7">
        <v>24</v>
      </c>
      <c r="K642" s="7">
        <v>2</v>
      </c>
    </row>
    <row r="643" spans="1:11" x14ac:dyDescent="0.25">
      <c r="A643" s="2">
        <v>642</v>
      </c>
      <c r="B643" s="2">
        <v>319735096</v>
      </c>
      <c r="C643" s="3">
        <v>45936.833233877303</v>
      </c>
      <c r="D643" s="4">
        <v>1.9768518518518501E-2</v>
      </c>
      <c r="E643" s="2" t="s">
        <v>866</v>
      </c>
      <c r="F643" s="2" t="s">
        <v>11</v>
      </c>
      <c r="G643" s="2" t="s">
        <v>867</v>
      </c>
      <c r="H643" s="7">
        <v>3</v>
      </c>
      <c r="I643" s="7" t="s">
        <v>12</v>
      </c>
      <c r="J643" s="7">
        <v>19</v>
      </c>
      <c r="K643" s="7"/>
    </row>
    <row r="644" spans="1:11" x14ac:dyDescent="0.25">
      <c r="A644" s="2">
        <v>643</v>
      </c>
      <c r="B644" s="2">
        <v>319750568</v>
      </c>
      <c r="C644" s="3">
        <v>45936.901733877297</v>
      </c>
      <c r="D644" s="4">
        <v>1.95833333333333E-2</v>
      </c>
      <c r="E644" s="2" t="s">
        <v>1004</v>
      </c>
      <c r="F644" s="2" t="s">
        <v>11</v>
      </c>
      <c r="G644" s="2" t="s">
        <v>373</v>
      </c>
      <c r="H644" s="7">
        <v>3</v>
      </c>
      <c r="I644" s="7" t="s">
        <v>12</v>
      </c>
      <c r="J644" s="7">
        <v>21</v>
      </c>
      <c r="K644" s="7"/>
    </row>
    <row r="645" spans="1:11" x14ac:dyDescent="0.25">
      <c r="A645" s="2">
        <v>644</v>
      </c>
      <c r="B645" s="2">
        <v>319746362</v>
      </c>
      <c r="C645" s="3">
        <v>45936.8850285648</v>
      </c>
      <c r="D645" s="4">
        <v>1.1504629629629601E-2</v>
      </c>
      <c r="E645" s="2" t="s">
        <v>973</v>
      </c>
      <c r="F645" s="2" t="s">
        <v>11</v>
      </c>
      <c r="G645" s="2">
        <v>17</v>
      </c>
      <c r="H645" s="7">
        <v>3</v>
      </c>
      <c r="I645" s="7" t="s">
        <v>12</v>
      </c>
      <c r="J645" s="7">
        <v>21</v>
      </c>
      <c r="K645" s="7"/>
    </row>
    <row r="646" spans="1:11" x14ac:dyDescent="0.25">
      <c r="A646" s="2">
        <v>645</v>
      </c>
      <c r="B646" s="2">
        <v>319651221</v>
      </c>
      <c r="C646" s="3">
        <v>45936.561661238396</v>
      </c>
      <c r="D646" s="4">
        <v>1.0833333333333301E-2</v>
      </c>
      <c r="E646" s="2" t="s">
        <v>465</v>
      </c>
      <c r="F646" s="2" t="s">
        <v>11</v>
      </c>
      <c r="G646" s="2" t="s">
        <v>466</v>
      </c>
      <c r="H646" s="7">
        <v>3</v>
      </c>
      <c r="I646" s="7" t="s">
        <v>12</v>
      </c>
      <c r="J646" s="7">
        <v>11</v>
      </c>
      <c r="K646" s="7"/>
    </row>
    <row r="647" spans="1:11" x14ac:dyDescent="0.25">
      <c r="A647" s="2">
        <v>646</v>
      </c>
      <c r="B647" s="2">
        <v>319732466</v>
      </c>
      <c r="C647" s="3">
        <v>45936.8217187384</v>
      </c>
      <c r="D647" s="4">
        <v>1.0439814814814799E-2</v>
      </c>
      <c r="E647" s="2" t="s">
        <v>852</v>
      </c>
      <c r="F647" s="2" t="s">
        <v>11</v>
      </c>
      <c r="G647" s="2">
        <v>17</v>
      </c>
      <c r="H647" s="7">
        <v>3</v>
      </c>
      <c r="I647" s="7" t="s">
        <v>12</v>
      </c>
      <c r="J647" s="7">
        <v>21</v>
      </c>
      <c r="K647" s="7"/>
    </row>
    <row r="648" spans="1:11" x14ac:dyDescent="0.25">
      <c r="A648" s="2">
        <v>647</v>
      </c>
      <c r="B648" s="2">
        <v>319834656</v>
      </c>
      <c r="C648" s="3">
        <v>45937.507317060197</v>
      </c>
      <c r="D648" s="4">
        <v>6.2615740740740696E-3</v>
      </c>
      <c r="E648" s="2" t="s">
        <v>1561</v>
      </c>
      <c r="F648" s="2" t="s">
        <v>11</v>
      </c>
      <c r="G648" s="2" t="s">
        <v>335</v>
      </c>
      <c r="H648" s="7">
        <v>3</v>
      </c>
      <c r="I648" s="7" t="s">
        <v>12</v>
      </c>
      <c r="J648" s="7">
        <v>24</v>
      </c>
      <c r="K648" s="7">
        <v>2</v>
      </c>
    </row>
    <row r="649" spans="1:11" x14ac:dyDescent="0.25">
      <c r="A649" s="2">
        <v>648</v>
      </c>
      <c r="B649" s="2">
        <v>319972558</v>
      </c>
      <c r="C649" s="3">
        <v>45937.949565185198</v>
      </c>
      <c r="D649" s="4">
        <v>6.7013888888888904E-3</v>
      </c>
      <c r="E649" s="2" t="s">
        <v>2422</v>
      </c>
      <c r="F649" s="2" t="s">
        <v>11</v>
      </c>
      <c r="G649" s="2" t="s">
        <v>2423</v>
      </c>
      <c r="H649" s="7">
        <v>3</v>
      </c>
      <c r="I649" s="7" t="s">
        <v>12</v>
      </c>
      <c r="J649" s="7">
        <v>22</v>
      </c>
      <c r="K649" s="7"/>
    </row>
    <row r="650" spans="1:11" x14ac:dyDescent="0.25">
      <c r="A650" s="2">
        <v>649</v>
      </c>
      <c r="B650" s="2">
        <v>319663079</v>
      </c>
      <c r="C650" s="3">
        <v>45936.593508946797</v>
      </c>
      <c r="D650" s="4">
        <v>7.9398148148148093E-3</v>
      </c>
      <c r="E650" s="2" t="s">
        <v>541</v>
      </c>
      <c r="F650" s="2" t="s">
        <v>11</v>
      </c>
      <c r="G650" s="2" t="s">
        <v>351</v>
      </c>
      <c r="H650" s="7">
        <v>3</v>
      </c>
      <c r="I650" s="7" t="s">
        <v>12</v>
      </c>
      <c r="J650" s="7">
        <v>24</v>
      </c>
      <c r="K650" s="7">
        <v>2</v>
      </c>
    </row>
    <row r="651" spans="1:11" x14ac:dyDescent="0.25">
      <c r="A651" s="2">
        <v>650</v>
      </c>
      <c r="B651" s="2">
        <v>319933462</v>
      </c>
      <c r="C651" s="3">
        <v>45937.786635925899</v>
      </c>
      <c r="D651" s="4">
        <v>3.0092592592592601E-3</v>
      </c>
      <c r="E651" s="2" t="s">
        <v>2066</v>
      </c>
      <c r="F651" s="2" t="s">
        <v>11</v>
      </c>
      <c r="G651" s="2">
        <v>32</v>
      </c>
      <c r="H651" s="7">
        <v>3</v>
      </c>
      <c r="I651" s="7" t="s">
        <v>10</v>
      </c>
      <c r="J651" s="7">
        <v>25</v>
      </c>
      <c r="K651" s="7">
        <v>1</v>
      </c>
    </row>
    <row r="652" spans="1:11" x14ac:dyDescent="0.25">
      <c r="A652" s="2">
        <v>651</v>
      </c>
      <c r="B652" s="2">
        <v>319930682</v>
      </c>
      <c r="C652" s="3">
        <v>45937.776175891202</v>
      </c>
      <c r="D652" s="4">
        <v>1.9143518518518501E-2</v>
      </c>
      <c r="E652" s="2" t="s">
        <v>2046</v>
      </c>
      <c r="F652" s="2" t="s">
        <v>11</v>
      </c>
      <c r="G652" s="2">
        <v>32</v>
      </c>
      <c r="H652" s="7">
        <v>3</v>
      </c>
      <c r="I652" s="7" t="s">
        <v>10</v>
      </c>
      <c r="J652" s="7">
        <v>22</v>
      </c>
      <c r="K652" s="7"/>
    </row>
    <row r="653" spans="1:11" x14ac:dyDescent="0.25">
      <c r="A653" s="2">
        <v>652</v>
      </c>
      <c r="B653" s="2">
        <v>319973130</v>
      </c>
      <c r="C653" s="3">
        <v>45937.951990902802</v>
      </c>
      <c r="D653" s="4">
        <v>5.7870370370370402E-3</v>
      </c>
      <c r="E653" s="2" t="s">
        <v>2432</v>
      </c>
      <c r="F653" s="2" t="s">
        <v>11</v>
      </c>
      <c r="G653" s="2" t="s">
        <v>1875</v>
      </c>
      <c r="H653" s="7">
        <v>3</v>
      </c>
      <c r="I653" s="7" t="s">
        <v>10</v>
      </c>
      <c r="J653" s="7">
        <v>6</v>
      </c>
      <c r="K653" s="7"/>
    </row>
    <row r="654" spans="1:11" x14ac:dyDescent="0.25">
      <c r="A654" s="2">
        <v>653</v>
      </c>
      <c r="B654" s="2">
        <v>319851765</v>
      </c>
      <c r="C654" s="3">
        <v>45937.552205277803</v>
      </c>
      <c r="D654" s="4">
        <v>8.7500000000000008E-3</v>
      </c>
      <c r="E654" s="2" t="s">
        <v>1670</v>
      </c>
      <c r="F654" s="2" t="s">
        <v>11</v>
      </c>
      <c r="G654" s="2" t="s">
        <v>1671</v>
      </c>
      <c r="H654" s="7">
        <v>3</v>
      </c>
      <c r="I654" s="7" t="s">
        <v>12</v>
      </c>
      <c r="J654" s="7">
        <v>22</v>
      </c>
      <c r="K654" s="7"/>
    </row>
    <row r="655" spans="1:11" x14ac:dyDescent="0.25">
      <c r="A655" s="2">
        <v>654</v>
      </c>
      <c r="B655" s="2">
        <v>319735257</v>
      </c>
      <c r="C655" s="3">
        <v>45936.833932951398</v>
      </c>
      <c r="D655" s="4">
        <v>0.01</v>
      </c>
      <c r="E655" s="2" t="s">
        <v>868</v>
      </c>
      <c r="F655" s="2" t="s">
        <v>11</v>
      </c>
      <c r="G655" s="2" t="s">
        <v>373</v>
      </c>
      <c r="H655" s="7">
        <v>3</v>
      </c>
      <c r="I655" s="7" t="s">
        <v>12</v>
      </c>
      <c r="J655" s="7">
        <v>24</v>
      </c>
      <c r="K655" s="7">
        <v>2</v>
      </c>
    </row>
    <row r="656" spans="1:11" x14ac:dyDescent="0.25">
      <c r="A656" s="2">
        <v>655</v>
      </c>
      <c r="B656" s="2">
        <v>319878531</v>
      </c>
      <c r="C656" s="3">
        <v>45937.620938958302</v>
      </c>
      <c r="D656" s="4">
        <v>1.5578703703703701E-2</v>
      </c>
      <c r="E656" s="2" t="s">
        <v>1819</v>
      </c>
      <c r="F656" s="2" t="s">
        <v>11</v>
      </c>
      <c r="G656" s="2">
        <v>24</v>
      </c>
      <c r="H656" s="7">
        <v>3</v>
      </c>
      <c r="I656" s="7" t="s">
        <v>10</v>
      </c>
      <c r="J656" s="7">
        <v>21</v>
      </c>
      <c r="K656" s="7"/>
    </row>
    <row r="657" spans="1:11" x14ac:dyDescent="0.25">
      <c r="A657" s="2">
        <v>656</v>
      </c>
      <c r="B657" s="2">
        <v>319766545</v>
      </c>
      <c r="C657" s="3">
        <v>45936.970512754597</v>
      </c>
      <c r="D657" s="4">
        <v>6.0185185185185203E-3</v>
      </c>
      <c r="E657" s="2" t="s">
        <v>1166</v>
      </c>
      <c r="F657" s="2" t="s">
        <v>11</v>
      </c>
      <c r="G657" s="2" t="s">
        <v>1095</v>
      </c>
      <c r="H657" s="7">
        <v>3</v>
      </c>
      <c r="I657" s="7" t="s">
        <v>12</v>
      </c>
      <c r="J657" s="7">
        <v>25</v>
      </c>
      <c r="K657" s="7">
        <v>1</v>
      </c>
    </row>
    <row r="658" spans="1:11" x14ac:dyDescent="0.25">
      <c r="A658" s="2">
        <v>657</v>
      </c>
      <c r="B658" s="2">
        <v>319745768</v>
      </c>
      <c r="C658" s="3">
        <v>45936.882524328699</v>
      </c>
      <c r="D658" s="4">
        <v>8.9351851851851797E-3</v>
      </c>
      <c r="E658" s="2" t="s">
        <v>968</v>
      </c>
      <c r="F658" s="2" t="s">
        <v>11</v>
      </c>
      <c r="G658" s="2" t="s">
        <v>969</v>
      </c>
      <c r="H658" s="7">
        <v>3</v>
      </c>
      <c r="I658" s="7" t="s">
        <v>12</v>
      </c>
      <c r="J658" s="7">
        <v>15</v>
      </c>
      <c r="K658" s="7"/>
    </row>
    <row r="659" spans="1:11" x14ac:dyDescent="0.25">
      <c r="A659" s="2">
        <v>658</v>
      </c>
      <c r="B659" s="2">
        <v>319756006</v>
      </c>
      <c r="C659" s="3">
        <v>45936.924748356498</v>
      </c>
      <c r="D659" s="4">
        <v>1.11689814814815E-2</v>
      </c>
      <c r="E659" s="2" t="s">
        <v>1057</v>
      </c>
      <c r="F659" s="2" t="s">
        <v>11</v>
      </c>
      <c r="G659" s="2" t="s">
        <v>555</v>
      </c>
      <c r="H659" s="7">
        <v>3</v>
      </c>
      <c r="I659" s="7" t="s">
        <v>12</v>
      </c>
      <c r="J659" s="7">
        <v>24</v>
      </c>
      <c r="K659" s="7">
        <v>2</v>
      </c>
    </row>
    <row r="660" spans="1:11" x14ac:dyDescent="0.25">
      <c r="A660" s="2">
        <v>659</v>
      </c>
      <c r="B660" s="2">
        <v>319943361</v>
      </c>
      <c r="C660" s="3">
        <v>45937.826617881903</v>
      </c>
      <c r="D660" s="4">
        <v>5.1967592592592603E-3</v>
      </c>
      <c r="E660" s="2" t="s">
        <v>2136</v>
      </c>
      <c r="F660" s="2" t="s">
        <v>11</v>
      </c>
      <c r="G660" s="2">
        <v>29</v>
      </c>
      <c r="H660" s="7">
        <v>3</v>
      </c>
      <c r="I660" s="7" t="s">
        <v>12</v>
      </c>
      <c r="J660" s="7">
        <v>24</v>
      </c>
      <c r="K660" s="7">
        <v>2</v>
      </c>
    </row>
    <row r="661" spans="1:11" x14ac:dyDescent="0.25">
      <c r="A661" s="2">
        <v>660</v>
      </c>
      <c r="B661" s="2">
        <v>319951098</v>
      </c>
      <c r="C661" s="3">
        <v>45937.860192291701</v>
      </c>
      <c r="D661" s="4">
        <v>1.0196759259259299E-2</v>
      </c>
      <c r="E661" s="2" t="s">
        <v>2216</v>
      </c>
      <c r="F661" s="2" t="s">
        <v>11</v>
      </c>
      <c r="G661" s="2" t="s">
        <v>4928</v>
      </c>
      <c r="H661" s="7">
        <v>3</v>
      </c>
      <c r="I661" s="7" t="s">
        <v>12</v>
      </c>
      <c r="J661" s="7">
        <v>20</v>
      </c>
      <c r="K661" s="7"/>
    </row>
    <row r="662" spans="1:11" x14ac:dyDescent="0.25">
      <c r="A662" s="2">
        <v>661</v>
      </c>
      <c r="B662" s="2">
        <v>319760425</v>
      </c>
      <c r="C662" s="3">
        <v>45936.943391388901</v>
      </c>
      <c r="D662" s="4">
        <v>1.37731481481481E-2</v>
      </c>
      <c r="E662" s="2" t="s">
        <v>1092</v>
      </c>
      <c r="F662" s="2" t="s">
        <v>11</v>
      </c>
      <c r="G662" s="2" t="s">
        <v>1093</v>
      </c>
      <c r="H662" s="7">
        <v>3</v>
      </c>
      <c r="I662" s="7" t="s">
        <v>12</v>
      </c>
      <c r="J662" s="7">
        <v>23</v>
      </c>
      <c r="K662" s="7">
        <v>3</v>
      </c>
    </row>
    <row r="663" spans="1:11" x14ac:dyDescent="0.25">
      <c r="A663" s="2">
        <v>662</v>
      </c>
      <c r="B663" s="2">
        <v>319857797</v>
      </c>
      <c r="C663" s="3">
        <v>45937.567955277802</v>
      </c>
      <c r="D663" s="4">
        <v>1.52314814814815E-2</v>
      </c>
      <c r="E663" s="2" t="s">
        <v>1698</v>
      </c>
      <c r="F663" s="2" t="s">
        <v>11</v>
      </c>
      <c r="G663" s="2" t="s">
        <v>15</v>
      </c>
      <c r="H663" s="7">
        <v>3</v>
      </c>
      <c r="I663" s="7" t="s">
        <v>12</v>
      </c>
      <c r="J663" s="7">
        <v>25</v>
      </c>
      <c r="K663" s="7">
        <v>1</v>
      </c>
    </row>
    <row r="664" spans="1:11" x14ac:dyDescent="0.25">
      <c r="A664" s="2">
        <v>663</v>
      </c>
      <c r="B664" s="2">
        <v>319753286</v>
      </c>
      <c r="C664" s="3">
        <v>45936.913135092604</v>
      </c>
      <c r="D664" s="4">
        <v>1.3657407407407399E-2</v>
      </c>
      <c r="E664" s="2" t="s">
        <v>1028</v>
      </c>
      <c r="F664" s="2" t="s">
        <v>11</v>
      </c>
      <c r="G664" s="2" t="s">
        <v>484</v>
      </c>
      <c r="H664" s="7">
        <v>3</v>
      </c>
      <c r="I664" s="7" t="s">
        <v>12</v>
      </c>
      <c r="J664" s="7">
        <v>24</v>
      </c>
      <c r="K664" s="7">
        <v>2</v>
      </c>
    </row>
    <row r="665" spans="1:11" x14ac:dyDescent="0.25">
      <c r="A665" s="2">
        <v>664</v>
      </c>
      <c r="B665" s="2">
        <v>319973463</v>
      </c>
      <c r="C665" s="3">
        <v>45937.9533846181</v>
      </c>
      <c r="D665" s="4">
        <v>1.3310185185185199E-2</v>
      </c>
      <c r="E665" s="2" t="s">
        <v>2434</v>
      </c>
      <c r="F665" s="2" t="s">
        <v>11</v>
      </c>
      <c r="G665" s="2" t="s">
        <v>2435</v>
      </c>
      <c r="H665" s="7">
        <v>3</v>
      </c>
      <c r="I665" s="7" t="s">
        <v>10</v>
      </c>
      <c r="J665" s="7">
        <v>19</v>
      </c>
      <c r="K665" s="7"/>
    </row>
    <row r="666" spans="1:11" x14ac:dyDescent="0.25">
      <c r="A666" s="2">
        <v>665</v>
      </c>
      <c r="B666" s="2">
        <v>319932265</v>
      </c>
      <c r="C666" s="3">
        <v>45937.781714988399</v>
      </c>
      <c r="D666" s="4">
        <v>9.08564814814815E-3</v>
      </c>
      <c r="E666" s="2" t="s">
        <v>2056</v>
      </c>
      <c r="F666" s="2" t="s">
        <v>11</v>
      </c>
      <c r="G666" s="2" t="s">
        <v>2057</v>
      </c>
      <c r="H666" s="7">
        <v>3</v>
      </c>
      <c r="I666" s="7" t="s">
        <v>12</v>
      </c>
      <c r="J666" s="7">
        <v>20</v>
      </c>
      <c r="K666" s="7"/>
    </row>
    <row r="667" spans="1:11" x14ac:dyDescent="0.25">
      <c r="A667" s="2">
        <v>666</v>
      </c>
      <c r="B667" s="2">
        <v>319727119</v>
      </c>
      <c r="C667" s="3">
        <v>45936.7984276852</v>
      </c>
      <c r="D667" s="4">
        <v>1.07523148148148E-2</v>
      </c>
      <c r="E667" s="2" t="s">
        <v>834</v>
      </c>
      <c r="F667" s="2" t="s">
        <v>11</v>
      </c>
      <c r="G667" s="2">
        <v>13</v>
      </c>
      <c r="H667" s="7">
        <v>3</v>
      </c>
      <c r="I667" s="7" t="s">
        <v>12</v>
      </c>
      <c r="J667" s="7">
        <v>21</v>
      </c>
      <c r="K667" s="7"/>
    </row>
    <row r="668" spans="1:11" x14ac:dyDescent="0.25">
      <c r="A668" s="2">
        <v>667</v>
      </c>
      <c r="B668" s="2">
        <v>319963093</v>
      </c>
      <c r="C668" s="3">
        <v>45937.9107485532</v>
      </c>
      <c r="D668" s="4">
        <v>3.9351851851851796E-3</v>
      </c>
      <c r="E668" s="2" t="s">
        <v>2169</v>
      </c>
      <c r="F668" s="2" t="s">
        <v>11</v>
      </c>
      <c r="G668" s="2">
        <v>29</v>
      </c>
      <c r="H668" s="7">
        <v>3</v>
      </c>
      <c r="I668" s="7" t="s">
        <v>12</v>
      </c>
      <c r="J668" s="7">
        <v>18</v>
      </c>
      <c r="K668" s="7"/>
    </row>
    <row r="669" spans="1:11" x14ac:dyDescent="0.25">
      <c r="A669" s="2">
        <v>668</v>
      </c>
      <c r="B669" s="2">
        <v>319830630</v>
      </c>
      <c r="C669" s="3">
        <v>45937.4966688079</v>
      </c>
      <c r="D669" s="4">
        <v>7.5694444444444403E-3</v>
      </c>
      <c r="E669" s="2" t="s">
        <v>1528</v>
      </c>
      <c r="F669" s="2" t="s">
        <v>11</v>
      </c>
      <c r="G669" s="2" t="s">
        <v>37</v>
      </c>
      <c r="H669" s="7">
        <v>3</v>
      </c>
      <c r="I669" s="7" t="s">
        <v>12</v>
      </c>
      <c r="J669" s="7">
        <v>24</v>
      </c>
      <c r="K669" s="7">
        <v>2</v>
      </c>
    </row>
    <row r="670" spans="1:11" x14ac:dyDescent="0.25">
      <c r="A670" s="2">
        <v>669</v>
      </c>
      <c r="B670" s="2">
        <v>319648033</v>
      </c>
      <c r="C670" s="3">
        <v>45936.552870752297</v>
      </c>
      <c r="D670" s="4">
        <v>1.52777777777778E-2</v>
      </c>
      <c r="E670" s="2" t="s">
        <v>445</v>
      </c>
      <c r="F670" s="2" t="s">
        <v>11</v>
      </c>
      <c r="G670" s="2" t="s">
        <v>446</v>
      </c>
      <c r="H670" s="7">
        <v>3</v>
      </c>
      <c r="I670" s="7" t="s">
        <v>12</v>
      </c>
      <c r="J670" s="7">
        <v>19</v>
      </c>
      <c r="K670" s="7"/>
    </row>
    <row r="671" spans="1:11" x14ac:dyDescent="0.25">
      <c r="A671" s="2">
        <v>670</v>
      </c>
      <c r="B671" s="2">
        <v>319673832</v>
      </c>
      <c r="C671" s="3">
        <v>45936.624823148202</v>
      </c>
      <c r="D671" s="4">
        <v>1.22569444444444E-2</v>
      </c>
      <c r="E671" s="2" t="s">
        <v>580</v>
      </c>
      <c r="F671" s="2" t="s">
        <v>11</v>
      </c>
      <c r="G671" s="2" t="s">
        <v>335</v>
      </c>
      <c r="H671" s="7">
        <v>3</v>
      </c>
      <c r="I671" s="7" t="s">
        <v>12</v>
      </c>
      <c r="J671" s="7">
        <v>22</v>
      </c>
      <c r="K671" s="7"/>
    </row>
    <row r="672" spans="1:11" x14ac:dyDescent="0.25">
      <c r="A672" s="2">
        <v>671</v>
      </c>
      <c r="B672" s="2">
        <v>319878694</v>
      </c>
      <c r="C672" s="3">
        <v>45937.621341840299</v>
      </c>
      <c r="D672" s="4">
        <v>1.5925925925925899E-2</v>
      </c>
      <c r="E672" s="2" t="s">
        <v>1820</v>
      </c>
      <c r="F672" s="2" t="s">
        <v>11</v>
      </c>
      <c r="G672" s="2" t="s">
        <v>1821</v>
      </c>
      <c r="H672" s="7">
        <v>3</v>
      </c>
      <c r="I672" s="7" t="s">
        <v>12</v>
      </c>
      <c r="J672" s="7">
        <v>19</v>
      </c>
      <c r="K672" s="7"/>
    </row>
    <row r="673" spans="1:11" x14ac:dyDescent="0.25">
      <c r="A673" s="2">
        <v>672</v>
      </c>
      <c r="B673" s="2">
        <v>319706599</v>
      </c>
      <c r="C673" s="3">
        <v>45936.722794270798</v>
      </c>
      <c r="D673" s="4">
        <v>5.9027777777777802E-3</v>
      </c>
      <c r="E673" s="2" t="s">
        <v>713</v>
      </c>
      <c r="F673" s="2" t="s">
        <v>11</v>
      </c>
      <c r="G673" s="2">
        <v>17</v>
      </c>
      <c r="H673" s="7">
        <v>3</v>
      </c>
      <c r="I673" s="7" t="s">
        <v>12</v>
      </c>
      <c r="J673" s="7">
        <v>16</v>
      </c>
      <c r="K673" s="7"/>
    </row>
    <row r="674" spans="1:11" x14ac:dyDescent="0.25">
      <c r="A674" s="2">
        <v>673</v>
      </c>
      <c r="B674" s="2">
        <v>319840982</v>
      </c>
      <c r="C674" s="3">
        <v>45937.524415</v>
      </c>
      <c r="D674" s="4">
        <v>9.53703703703704E-3</v>
      </c>
      <c r="E674" s="2" t="s">
        <v>1601</v>
      </c>
      <c r="F674" s="2" t="s">
        <v>11</v>
      </c>
      <c r="G674" s="2">
        <v>5</v>
      </c>
      <c r="H674" s="7">
        <v>3</v>
      </c>
      <c r="I674" s="7" t="s">
        <v>12</v>
      </c>
      <c r="J674" s="7">
        <v>18</v>
      </c>
      <c r="K674" s="7"/>
    </row>
    <row r="675" spans="1:11" x14ac:dyDescent="0.25">
      <c r="A675" s="2">
        <v>674</v>
      </c>
      <c r="B675" s="2">
        <v>319946689</v>
      </c>
      <c r="C675" s="3">
        <v>45937.841200000003</v>
      </c>
      <c r="D675" s="4">
        <v>5.9375000000000001E-3</v>
      </c>
      <c r="E675" s="2" t="s">
        <v>2161</v>
      </c>
      <c r="F675" s="2" t="s">
        <v>11</v>
      </c>
      <c r="G675" s="2" t="s">
        <v>1963</v>
      </c>
      <c r="H675" s="7">
        <v>3</v>
      </c>
      <c r="I675" s="7" t="s">
        <v>12</v>
      </c>
      <c r="J675" s="7">
        <v>25</v>
      </c>
      <c r="K675" s="7">
        <v>1</v>
      </c>
    </row>
    <row r="676" spans="1:11" x14ac:dyDescent="0.25">
      <c r="A676" s="2">
        <v>675</v>
      </c>
      <c r="B676" s="2">
        <v>319829036</v>
      </c>
      <c r="C676" s="3">
        <v>45937.492334606497</v>
      </c>
      <c r="D676" s="4">
        <v>1.5717592592592599E-2</v>
      </c>
      <c r="E676" s="2" t="s">
        <v>1515</v>
      </c>
      <c r="F676" s="2" t="s">
        <v>11</v>
      </c>
      <c r="G676" s="2" t="s">
        <v>37</v>
      </c>
      <c r="H676" s="7">
        <v>3</v>
      </c>
      <c r="I676" s="7" t="s">
        <v>12</v>
      </c>
      <c r="J676" s="7">
        <v>15</v>
      </c>
      <c r="K676" s="7"/>
    </row>
    <row r="677" spans="1:11" x14ac:dyDescent="0.25">
      <c r="A677" s="2">
        <v>676</v>
      </c>
      <c r="B677" s="2">
        <v>319951701</v>
      </c>
      <c r="C677" s="3">
        <v>45937.862907476898</v>
      </c>
      <c r="D677" s="4">
        <v>1.49074074074074E-2</v>
      </c>
      <c r="E677" s="2" t="s">
        <v>2224</v>
      </c>
      <c r="F677" s="2" t="s">
        <v>11</v>
      </c>
      <c r="G677" s="2" t="s">
        <v>1093</v>
      </c>
      <c r="H677" s="7">
        <v>3</v>
      </c>
      <c r="I677" s="7" t="s">
        <v>12</v>
      </c>
      <c r="J677" s="7">
        <v>20</v>
      </c>
      <c r="K677" s="7"/>
    </row>
    <row r="678" spans="1:11" x14ac:dyDescent="0.25">
      <c r="A678" s="2">
        <v>677</v>
      </c>
      <c r="B678" s="2">
        <v>319957025</v>
      </c>
      <c r="C678" s="3">
        <v>45937.8853687847</v>
      </c>
      <c r="D678" s="4">
        <v>1.27546296296296E-2</v>
      </c>
      <c r="E678" s="2" t="s">
        <v>2264</v>
      </c>
      <c r="F678" s="2" t="s">
        <v>11</v>
      </c>
      <c r="G678" s="2">
        <v>29</v>
      </c>
      <c r="H678" s="7">
        <v>3</v>
      </c>
      <c r="I678" s="7" t="s">
        <v>12</v>
      </c>
      <c r="J678" s="7">
        <v>23</v>
      </c>
      <c r="K678" s="7">
        <v>3</v>
      </c>
    </row>
    <row r="679" spans="1:11" x14ac:dyDescent="0.25">
      <c r="A679" s="2">
        <v>678</v>
      </c>
      <c r="B679" s="2">
        <v>319908227</v>
      </c>
      <c r="C679" s="3">
        <v>45937.701433275499</v>
      </c>
      <c r="D679" s="4">
        <v>8.3796296296296292E-3</v>
      </c>
      <c r="E679" s="2" t="s">
        <v>1946</v>
      </c>
      <c r="F679" s="2" t="s">
        <v>11</v>
      </c>
      <c r="G679" s="2">
        <v>24</v>
      </c>
      <c r="H679" s="7">
        <v>3</v>
      </c>
      <c r="I679" s="7" t="s">
        <v>10</v>
      </c>
      <c r="J679" s="7">
        <v>23</v>
      </c>
      <c r="K679" s="7">
        <v>3</v>
      </c>
    </row>
    <row r="680" spans="1:11" x14ac:dyDescent="0.25">
      <c r="A680" s="2">
        <v>679</v>
      </c>
      <c r="B680" s="2">
        <v>319741345</v>
      </c>
      <c r="C680" s="3">
        <v>45936.861956458299</v>
      </c>
      <c r="D680" s="4">
        <v>1.1365740740740701E-2</v>
      </c>
      <c r="E680" s="2" t="s">
        <v>921</v>
      </c>
      <c r="F680" s="2" t="s">
        <v>11</v>
      </c>
      <c r="G680" s="2">
        <v>4</v>
      </c>
      <c r="H680" s="7">
        <v>3</v>
      </c>
      <c r="I680" s="7" t="s">
        <v>12</v>
      </c>
      <c r="J680" s="7">
        <v>23</v>
      </c>
      <c r="K680" s="7">
        <v>3</v>
      </c>
    </row>
    <row r="681" spans="1:11" x14ac:dyDescent="0.25">
      <c r="A681" s="2">
        <v>680</v>
      </c>
      <c r="B681" s="2">
        <v>319653162</v>
      </c>
      <c r="C681" s="3">
        <v>45936.566652638903</v>
      </c>
      <c r="D681" s="4">
        <v>1.34606481481481E-2</v>
      </c>
      <c r="E681" s="2" t="s">
        <v>477</v>
      </c>
      <c r="F681" s="2" t="s">
        <v>11</v>
      </c>
      <c r="G681" s="2" t="s">
        <v>478</v>
      </c>
      <c r="H681" s="7">
        <v>3</v>
      </c>
      <c r="I681" s="7" t="s">
        <v>12</v>
      </c>
      <c r="J681" s="7">
        <v>24</v>
      </c>
      <c r="K681" s="7">
        <v>2</v>
      </c>
    </row>
    <row r="682" spans="1:11" x14ac:dyDescent="0.25">
      <c r="A682" s="2">
        <v>681</v>
      </c>
      <c r="B682" s="2">
        <v>319633517</v>
      </c>
      <c r="C682" s="3">
        <v>45936.510322743103</v>
      </c>
      <c r="D682" s="4">
        <v>8.9814814814814792E-3</v>
      </c>
      <c r="E682" s="2" t="s">
        <v>328</v>
      </c>
      <c r="F682" s="2" t="s">
        <v>11</v>
      </c>
      <c r="G682" s="2" t="s">
        <v>329</v>
      </c>
      <c r="H682" s="7">
        <v>3</v>
      </c>
      <c r="I682" s="7" t="s">
        <v>12</v>
      </c>
      <c r="J682" s="7">
        <v>24</v>
      </c>
      <c r="K682" s="7">
        <v>2</v>
      </c>
    </row>
    <row r="683" spans="1:11" x14ac:dyDescent="0.25">
      <c r="A683" s="2">
        <v>682</v>
      </c>
      <c r="B683" s="2">
        <v>319930248</v>
      </c>
      <c r="C683" s="3">
        <v>45937.7744897917</v>
      </c>
      <c r="D683" s="4">
        <v>2.3958333333333301E-3</v>
      </c>
      <c r="E683" s="2" t="s">
        <v>2043</v>
      </c>
      <c r="F683" s="2" t="s">
        <v>11</v>
      </c>
      <c r="G683" s="2" t="s">
        <v>2044</v>
      </c>
      <c r="H683" s="7">
        <v>3</v>
      </c>
      <c r="I683" s="7" t="s">
        <v>10</v>
      </c>
      <c r="J683" s="7">
        <v>23</v>
      </c>
      <c r="K683" s="7">
        <v>3</v>
      </c>
    </row>
    <row r="684" spans="1:11" x14ac:dyDescent="0.25">
      <c r="A684" s="2">
        <v>683</v>
      </c>
      <c r="B684" s="2">
        <v>319948888</v>
      </c>
      <c r="C684" s="3">
        <v>45937.8508700116</v>
      </c>
      <c r="D684" s="4">
        <v>5.4976851851851897E-3</v>
      </c>
      <c r="E684" s="2" t="s">
        <v>2185</v>
      </c>
      <c r="F684" s="2" t="s">
        <v>11</v>
      </c>
      <c r="G684" s="2" t="s">
        <v>2186</v>
      </c>
      <c r="H684" s="7">
        <v>3</v>
      </c>
      <c r="I684" s="7" t="s">
        <v>10</v>
      </c>
      <c r="J684" s="7">
        <v>24</v>
      </c>
      <c r="K684" s="7">
        <v>2</v>
      </c>
    </row>
    <row r="685" spans="1:11" x14ac:dyDescent="0.25">
      <c r="A685" s="2">
        <v>684</v>
      </c>
      <c r="B685" s="2">
        <v>319758608</v>
      </c>
      <c r="C685" s="3">
        <v>45936.935505173598</v>
      </c>
      <c r="D685" s="4">
        <v>1.3900462962963E-2</v>
      </c>
      <c r="E685" s="2" t="s">
        <v>1075</v>
      </c>
      <c r="F685" s="2" t="s">
        <v>11</v>
      </c>
      <c r="G685" s="2" t="s">
        <v>329</v>
      </c>
      <c r="H685" s="7">
        <v>3</v>
      </c>
      <c r="I685" s="7" t="s">
        <v>12</v>
      </c>
      <c r="J685" s="7">
        <v>16</v>
      </c>
      <c r="K685" s="7"/>
    </row>
    <row r="686" spans="1:11" x14ac:dyDescent="0.25">
      <c r="A686" s="2">
        <v>685</v>
      </c>
      <c r="B686" s="2">
        <v>319644215</v>
      </c>
      <c r="C686" s="3">
        <v>45936.541041909702</v>
      </c>
      <c r="D686" s="4">
        <v>9.4907407407407406E-3</v>
      </c>
      <c r="E686" s="2" t="s">
        <v>404</v>
      </c>
      <c r="F686" s="2" t="s">
        <v>11</v>
      </c>
      <c r="G686" s="2" t="s">
        <v>405</v>
      </c>
      <c r="H686" s="7">
        <v>3</v>
      </c>
      <c r="I686" s="7" t="s">
        <v>12</v>
      </c>
      <c r="J686" s="7">
        <v>23</v>
      </c>
      <c r="K686" s="7">
        <v>3</v>
      </c>
    </row>
    <row r="687" spans="1:11" x14ac:dyDescent="0.25">
      <c r="A687" s="2">
        <v>686</v>
      </c>
      <c r="B687" s="2">
        <v>319861395</v>
      </c>
      <c r="C687" s="3">
        <v>45937.577159386601</v>
      </c>
      <c r="D687" s="4">
        <v>1.34027777777778E-2</v>
      </c>
      <c r="E687" s="2" t="s">
        <v>1716</v>
      </c>
      <c r="F687" s="2" t="s">
        <v>11</v>
      </c>
      <c r="G687" s="2" t="s">
        <v>1717</v>
      </c>
      <c r="H687" s="7">
        <v>3</v>
      </c>
      <c r="I687" s="7" t="s">
        <v>10</v>
      </c>
      <c r="J687" s="7">
        <v>21</v>
      </c>
      <c r="K687" s="7"/>
    </row>
    <row r="688" spans="1:11" x14ac:dyDescent="0.25">
      <c r="A688" s="2">
        <v>687</v>
      </c>
      <c r="B688" s="2">
        <v>319744830</v>
      </c>
      <c r="C688" s="3">
        <v>45936.878397465298</v>
      </c>
      <c r="D688" s="4">
        <v>6.8865740740740701E-3</v>
      </c>
      <c r="E688" s="2" t="s">
        <v>958</v>
      </c>
      <c r="F688" s="2" t="s">
        <v>11</v>
      </c>
      <c r="G688" s="2" t="s">
        <v>959</v>
      </c>
      <c r="H688" s="7">
        <v>3</v>
      </c>
      <c r="I688" s="7" t="s">
        <v>12</v>
      </c>
      <c r="J688" s="7">
        <v>22</v>
      </c>
      <c r="K688" s="7"/>
    </row>
    <row r="689" spans="1:11" x14ac:dyDescent="0.25">
      <c r="A689" s="2">
        <v>688</v>
      </c>
      <c r="B689" s="2">
        <v>319975184</v>
      </c>
      <c r="C689" s="3">
        <v>45937.960813993101</v>
      </c>
      <c r="D689" s="4">
        <v>3.71527777777778E-3</v>
      </c>
      <c r="E689" s="2" t="s">
        <v>2453</v>
      </c>
      <c r="F689" s="2" t="s">
        <v>11</v>
      </c>
      <c r="G689" s="2" t="s">
        <v>2454</v>
      </c>
      <c r="H689" s="7">
        <v>3</v>
      </c>
      <c r="I689" s="7" t="s">
        <v>10</v>
      </c>
      <c r="J689" s="7">
        <v>23</v>
      </c>
      <c r="K689" s="7">
        <v>3</v>
      </c>
    </row>
    <row r="690" spans="1:11" x14ac:dyDescent="0.25">
      <c r="A690" s="2">
        <v>689</v>
      </c>
      <c r="B690" s="2">
        <v>319646416</v>
      </c>
      <c r="C690" s="3">
        <v>45936.548221689802</v>
      </c>
      <c r="D690" s="4">
        <v>2.05787037037037E-2</v>
      </c>
      <c r="E690" s="2" t="s">
        <v>431</v>
      </c>
      <c r="F690" s="2" t="s">
        <v>11</v>
      </c>
      <c r="G690" s="2" t="s">
        <v>432</v>
      </c>
      <c r="H690" s="7">
        <v>3</v>
      </c>
      <c r="I690" s="7" t="s">
        <v>12</v>
      </c>
      <c r="J690" s="7">
        <v>20</v>
      </c>
      <c r="K690" s="7"/>
    </row>
    <row r="691" spans="1:11" x14ac:dyDescent="0.25">
      <c r="A691" s="2">
        <v>690</v>
      </c>
      <c r="B691" s="2">
        <v>319645886</v>
      </c>
      <c r="C691" s="3">
        <v>45936.546677268503</v>
      </c>
      <c r="D691" s="4">
        <v>5.1388888888888899E-3</v>
      </c>
      <c r="E691" s="2" t="s">
        <v>427</v>
      </c>
      <c r="F691" s="2" t="s">
        <v>11</v>
      </c>
      <c r="G691" s="2" t="s">
        <v>98</v>
      </c>
      <c r="H691" s="7">
        <v>3</v>
      </c>
      <c r="I691" s="7" t="s">
        <v>12</v>
      </c>
      <c r="J691" s="7">
        <v>13</v>
      </c>
      <c r="K691" s="7"/>
    </row>
    <row r="692" spans="1:11" x14ac:dyDescent="0.25">
      <c r="A692" s="2">
        <v>691</v>
      </c>
      <c r="B692" s="2">
        <v>319978112</v>
      </c>
      <c r="C692" s="3">
        <v>45937.973874328702</v>
      </c>
      <c r="D692" s="4">
        <v>1.55208333333333E-2</v>
      </c>
      <c r="E692" s="2" t="s">
        <v>2471</v>
      </c>
      <c r="F692" s="2" t="s">
        <v>11</v>
      </c>
      <c r="G692" s="2">
        <v>29</v>
      </c>
      <c r="H692" s="7">
        <v>3</v>
      </c>
      <c r="I692" s="7" t="s">
        <v>12</v>
      </c>
      <c r="J692" s="7">
        <v>17</v>
      </c>
      <c r="K692" s="7"/>
    </row>
    <row r="693" spans="1:11" x14ac:dyDescent="0.25">
      <c r="A693" s="2">
        <v>692</v>
      </c>
      <c r="B693" s="2">
        <v>319754721</v>
      </c>
      <c r="C693" s="3">
        <v>45936.919204513899</v>
      </c>
      <c r="D693" s="4">
        <v>1.9710648148148099E-2</v>
      </c>
      <c r="E693" s="2" t="s">
        <v>1047</v>
      </c>
      <c r="F693" s="2" t="s">
        <v>11</v>
      </c>
      <c r="G693" s="2" t="s">
        <v>1048</v>
      </c>
      <c r="H693" s="7">
        <v>3</v>
      </c>
      <c r="I693" s="7" t="s">
        <v>12</v>
      </c>
      <c r="J693" s="7">
        <v>22</v>
      </c>
      <c r="K693" s="7"/>
    </row>
    <row r="694" spans="1:11" x14ac:dyDescent="0.25">
      <c r="A694" s="2">
        <v>693</v>
      </c>
      <c r="B694" s="2">
        <v>319887264</v>
      </c>
      <c r="C694" s="3">
        <v>45937.643365879601</v>
      </c>
      <c r="D694" s="4">
        <v>2.8703703703703699E-3</v>
      </c>
      <c r="E694" s="2" t="s">
        <v>1846</v>
      </c>
      <c r="F694" s="2" t="s">
        <v>11</v>
      </c>
      <c r="G694" s="2">
        <v>4</v>
      </c>
      <c r="H694" s="7">
        <v>3</v>
      </c>
      <c r="I694" s="7" t="s">
        <v>12</v>
      </c>
      <c r="J694" s="7">
        <v>4</v>
      </c>
      <c r="K694" s="7"/>
    </row>
    <row r="695" spans="1:11" x14ac:dyDescent="0.25">
      <c r="A695" s="2">
        <v>694</v>
      </c>
      <c r="B695" s="2">
        <v>319753705</v>
      </c>
      <c r="C695" s="3">
        <v>45936.914964513897</v>
      </c>
      <c r="D695" s="4">
        <v>1.4085648148148101E-2</v>
      </c>
      <c r="E695" s="2" t="s">
        <v>1032</v>
      </c>
      <c r="F695" s="2" t="s">
        <v>11</v>
      </c>
      <c r="G695" s="2" t="s">
        <v>838</v>
      </c>
      <c r="H695" s="7">
        <v>3</v>
      </c>
      <c r="I695" s="7" t="s">
        <v>12</v>
      </c>
      <c r="J695" s="7">
        <v>20</v>
      </c>
      <c r="K695" s="7"/>
    </row>
    <row r="696" spans="1:11" x14ac:dyDescent="0.25">
      <c r="A696" s="2">
        <v>695</v>
      </c>
      <c r="B696" s="2">
        <v>319965608</v>
      </c>
      <c r="C696" s="3">
        <v>45937.920812928198</v>
      </c>
      <c r="D696" s="4">
        <v>1.8252314814814801E-2</v>
      </c>
      <c r="E696" s="2" t="s">
        <v>2342</v>
      </c>
      <c r="F696" s="2" t="s">
        <v>11</v>
      </c>
      <c r="G696" s="2" t="s">
        <v>724</v>
      </c>
      <c r="H696" s="7">
        <v>3</v>
      </c>
      <c r="I696" s="7" t="s">
        <v>10</v>
      </c>
      <c r="J696" s="7">
        <v>15</v>
      </c>
      <c r="K696" s="7"/>
    </row>
    <row r="697" spans="1:11" x14ac:dyDescent="0.25">
      <c r="A697" s="2">
        <v>696</v>
      </c>
      <c r="B697" s="2">
        <v>319734697</v>
      </c>
      <c r="C697" s="3">
        <v>45936.831427638899</v>
      </c>
      <c r="D697" s="4">
        <v>1.1099537037037E-2</v>
      </c>
      <c r="E697" s="2" t="s">
        <v>865</v>
      </c>
      <c r="F697" s="2" t="s">
        <v>11</v>
      </c>
      <c r="G697" s="2">
        <v>13</v>
      </c>
      <c r="H697" s="7">
        <v>3</v>
      </c>
      <c r="I697" s="7" t="s">
        <v>12</v>
      </c>
      <c r="J697" s="7">
        <v>20</v>
      </c>
      <c r="K697" s="7"/>
    </row>
    <row r="698" spans="1:11" x14ac:dyDescent="0.25">
      <c r="A698" s="2">
        <v>697</v>
      </c>
      <c r="B698" s="2">
        <v>319967259</v>
      </c>
      <c r="C698" s="3">
        <v>45937.927840682903</v>
      </c>
      <c r="D698" s="4">
        <v>1.5081018518518501E-2</v>
      </c>
      <c r="E698" s="2" t="s">
        <v>2368</v>
      </c>
      <c r="F698" s="2" t="s">
        <v>11</v>
      </c>
      <c r="G698" s="2" t="s">
        <v>2369</v>
      </c>
      <c r="H698" s="7">
        <v>3</v>
      </c>
      <c r="I698" s="7" t="s">
        <v>12</v>
      </c>
      <c r="J698" s="7">
        <v>25</v>
      </c>
      <c r="K698" s="7">
        <v>1</v>
      </c>
    </row>
    <row r="699" spans="1:11" x14ac:dyDescent="0.25">
      <c r="A699" s="2">
        <v>698</v>
      </c>
      <c r="B699" s="2">
        <v>319747786</v>
      </c>
      <c r="C699" s="3">
        <v>45936.890759571797</v>
      </c>
      <c r="D699" s="4">
        <v>6.9675925925925903E-3</v>
      </c>
      <c r="E699" s="2" t="s">
        <v>979</v>
      </c>
      <c r="F699" s="2" t="s">
        <v>11</v>
      </c>
      <c r="G699" s="2" t="s">
        <v>455</v>
      </c>
      <c r="H699" s="7">
        <v>3</v>
      </c>
      <c r="I699" s="7" t="s">
        <v>12</v>
      </c>
      <c r="J699" s="7">
        <v>21</v>
      </c>
      <c r="K699" s="7"/>
    </row>
    <row r="700" spans="1:11" x14ac:dyDescent="0.25">
      <c r="A700" s="2">
        <v>699</v>
      </c>
      <c r="B700" s="2">
        <v>319743331</v>
      </c>
      <c r="C700" s="3">
        <v>45936.871620335602</v>
      </c>
      <c r="D700" s="4">
        <v>1.8958333333333299E-2</v>
      </c>
      <c r="E700" s="2" t="s">
        <v>938</v>
      </c>
      <c r="F700" s="2" t="s">
        <v>11</v>
      </c>
      <c r="G700" s="2">
        <v>17</v>
      </c>
      <c r="H700" s="7">
        <v>3</v>
      </c>
      <c r="I700" s="7" t="s">
        <v>12</v>
      </c>
      <c r="J700" s="7">
        <v>22</v>
      </c>
      <c r="K700" s="7"/>
    </row>
    <row r="701" spans="1:11" x14ac:dyDescent="0.25">
      <c r="A701" s="2">
        <v>700</v>
      </c>
      <c r="B701" s="2">
        <v>319968783</v>
      </c>
      <c r="C701" s="3">
        <v>45937.933827696797</v>
      </c>
      <c r="D701" s="4">
        <v>4.3055555555555599E-3</v>
      </c>
      <c r="E701" s="2" t="s">
        <v>2381</v>
      </c>
      <c r="F701" s="2" t="s">
        <v>11</v>
      </c>
      <c r="G701" s="2" t="s">
        <v>2382</v>
      </c>
      <c r="H701" s="7">
        <v>3</v>
      </c>
      <c r="I701" s="7" t="s">
        <v>10</v>
      </c>
      <c r="J701" s="7">
        <v>24</v>
      </c>
      <c r="K701" s="7">
        <v>2</v>
      </c>
    </row>
    <row r="702" spans="1:11" x14ac:dyDescent="0.25">
      <c r="A702" s="2">
        <v>701</v>
      </c>
      <c r="B702" s="2">
        <v>319636185</v>
      </c>
      <c r="C702" s="3">
        <v>45936.517874606499</v>
      </c>
      <c r="D702" s="4">
        <v>1.5011574074074101E-2</v>
      </c>
      <c r="E702" s="2" t="s">
        <v>350</v>
      </c>
      <c r="F702" s="2" t="s">
        <v>11</v>
      </c>
      <c r="G702" s="2" t="s">
        <v>351</v>
      </c>
      <c r="H702" s="7">
        <v>3</v>
      </c>
      <c r="I702" s="7" t="s">
        <v>12</v>
      </c>
      <c r="J702" s="7">
        <v>14</v>
      </c>
      <c r="K702" s="7"/>
    </row>
    <row r="703" spans="1:11" x14ac:dyDescent="0.25">
      <c r="A703" s="2">
        <v>702</v>
      </c>
      <c r="B703" s="2">
        <v>319831289</v>
      </c>
      <c r="C703" s="3">
        <v>45937.498452743101</v>
      </c>
      <c r="D703" s="4">
        <v>1.0775462962963001E-2</v>
      </c>
      <c r="E703" s="2" t="s">
        <v>1533</v>
      </c>
      <c r="F703" s="2" t="s">
        <v>11</v>
      </c>
      <c r="G703" s="2" t="s">
        <v>1534</v>
      </c>
      <c r="H703" s="7">
        <v>3</v>
      </c>
      <c r="I703" s="7" t="s">
        <v>12</v>
      </c>
      <c r="J703" s="7">
        <v>21</v>
      </c>
      <c r="K703" s="7"/>
    </row>
    <row r="704" spans="1:11" x14ac:dyDescent="0.25">
      <c r="A704" s="2">
        <v>703</v>
      </c>
      <c r="B704" s="2">
        <v>319959720</v>
      </c>
      <c r="C704" s="3">
        <v>45937.896643958302</v>
      </c>
      <c r="D704" s="4">
        <v>7.2106481481481501E-3</v>
      </c>
      <c r="E704" s="2" t="s">
        <v>2274</v>
      </c>
      <c r="F704" s="2" t="s">
        <v>11</v>
      </c>
      <c r="G704" s="2">
        <v>23</v>
      </c>
      <c r="H704" s="7">
        <v>3</v>
      </c>
      <c r="I704" s="7" t="s">
        <v>12</v>
      </c>
      <c r="J704" s="7">
        <v>6</v>
      </c>
      <c r="K704" s="7"/>
    </row>
    <row r="705" spans="1:11" x14ac:dyDescent="0.25">
      <c r="A705" s="2">
        <v>704</v>
      </c>
      <c r="B705" s="2">
        <v>319830469</v>
      </c>
      <c r="C705" s="3">
        <v>45937.4962641319</v>
      </c>
      <c r="D705" s="4">
        <v>5.5787037037037003E-3</v>
      </c>
      <c r="E705" s="2" t="s">
        <v>1526</v>
      </c>
      <c r="F705" s="2" t="s">
        <v>11</v>
      </c>
      <c r="G705" s="2" t="s">
        <v>1527</v>
      </c>
      <c r="H705" s="7">
        <v>3</v>
      </c>
      <c r="I705" s="7" t="s">
        <v>12</v>
      </c>
      <c r="J705" s="7">
        <v>19</v>
      </c>
      <c r="K705" s="7"/>
    </row>
    <row r="706" spans="1:11" x14ac:dyDescent="0.25">
      <c r="A706" s="2">
        <v>705</v>
      </c>
      <c r="B706" s="2">
        <v>319962286</v>
      </c>
      <c r="C706" s="3">
        <v>45937.9075954051</v>
      </c>
      <c r="D706" s="4">
        <v>2.3831018518518501E-2</v>
      </c>
      <c r="E706" s="2" t="s">
        <v>2303</v>
      </c>
      <c r="F706" s="2" t="s">
        <v>11</v>
      </c>
      <c r="G706" s="2" t="s">
        <v>2304</v>
      </c>
      <c r="H706" s="7">
        <v>3</v>
      </c>
      <c r="I706" s="7" t="s">
        <v>12</v>
      </c>
      <c r="J706" s="7">
        <v>22</v>
      </c>
      <c r="K706" s="7"/>
    </row>
    <row r="707" spans="1:11" x14ac:dyDescent="0.25">
      <c r="A707" s="2">
        <v>706</v>
      </c>
      <c r="B707" s="2">
        <v>319847137</v>
      </c>
      <c r="C707" s="3">
        <v>45937.540495138899</v>
      </c>
      <c r="D707" s="4">
        <v>6.5277777777777799E-3</v>
      </c>
      <c r="E707" s="2" t="s">
        <v>1642</v>
      </c>
      <c r="F707" s="2" t="s">
        <v>11</v>
      </c>
      <c r="G707" s="2" t="s">
        <v>1643</v>
      </c>
      <c r="H707" s="7">
        <v>3</v>
      </c>
      <c r="I707" s="7" t="s">
        <v>10</v>
      </c>
      <c r="J707" s="7">
        <v>18</v>
      </c>
      <c r="K707" s="7"/>
    </row>
    <row r="708" spans="1:11" x14ac:dyDescent="0.25">
      <c r="A708" s="2">
        <v>707</v>
      </c>
      <c r="B708" s="2">
        <v>319764110</v>
      </c>
      <c r="C708" s="3">
        <v>45936.959685694397</v>
      </c>
      <c r="D708" s="4">
        <v>8.9351851851851797E-3</v>
      </c>
      <c r="E708" s="2" t="s">
        <v>1141</v>
      </c>
      <c r="F708" s="2" t="s">
        <v>11</v>
      </c>
      <c r="G708" s="2" t="s">
        <v>1142</v>
      </c>
      <c r="H708" s="7">
        <v>3</v>
      </c>
      <c r="I708" s="7" t="s">
        <v>12</v>
      </c>
      <c r="J708" s="7">
        <v>25</v>
      </c>
      <c r="K708" s="7">
        <v>1</v>
      </c>
    </row>
    <row r="709" spans="1:11" x14ac:dyDescent="0.25">
      <c r="A709" s="2">
        <v>708</v>
      </c>
      <c r="B709" s="2">
        <v>319956253</v>
      </c>
      <c r="C709" s="3">
        <v>45937.882380960596</v>
      </c>
      <c r="D709" s="4">
        <v>2.3148148148148099E-3</v>
      </c>
      <c r="E709" s="2" t="s">
        <v>2255</v>
      </c>
      <c r="F709" s="2" t="s">
        <v>11</v>
      </c>
      <c r="G709" s="2" t="s">
        <v>2256</v>
      </c>
      <c r="H709" s="7">
        <v>3</v>
      </c>
      <c r="I709" s="7" t="s">
        <v>10</v>
      </c>
      <c r="J709" s="7">
        <v>25</v>
      </c>
      <c r="K709" s="7">
        <v>1</v>
      </c>
    </row>
    <row r="710" spans="1:11" x14ac:dyDescent="0.25">
      <c r="A710" s="2">
        <v>709</v>
      </c>
      <c r="B710" s="2">
        <v>319886446</v>
      </c>
      <c r="C710" s="3">
        <v>45937.6413725116</v>
      </c>
      <c r="D710" s="4">
        <v>8.5069444444444402E-3</v>
      </c>
      <c r="E710" s="2" t="s">
        <v>1842</v>
      </c>
      <c r="F710" s="2" t="s">
        <v>11</v>
      </c>
      <c r="G710" s="2">
        <v>4</v>
      </c>
      <c r="H710" s="7">
        <v>3</v>
      </c>
      <c r="I710" s="7" t="s">
        <v>12</v>
      </c>
      <c r="J710" s="7">
        <v>24</v>
      </c>
      <c r="K710" s="7">
        <v>2</v>
      </c>
    </row>
    <row r="711" spans="1:11" x14ac:dyDescent="0.25">
      <c r="A711" s="2">
        <v>710</v>
      </c>
      <c r="B711" s="2">
        <v>319828113</v>
      </c>
      <c r="C711" s="3">
        <v>45937.489506018501</v>
      </c>
      <c r="D711" s="4">
        <v>1.23958333333333E-2</v>
      </c>
      <c r="E711" s="2" t="s">
        <v>1506</v>
      </c>
      <c r="F711" s="2" t="s">
        <v>11</v>
      </c>
      <c r="G711" s="2" t="s">
        <v>1507</v>
      </c>
      <c r="H711" s="7">
        <v>3</v>
      </c>
      <c r="I711" s="7" t="s">
        <v>12</v>
      </c>
      <c r="J711" s="7">
        <v>22</v>
      </c>
      <c r="K711" s="7"/>
    </row>
    <row r="712" spans="1:11" x14ac:dyDescent="0.25">
      <c r="A712" s="2">
        <v>711</v>
      </c>
      <c r="B712" s="2">
        <v>319947879</v>
      </c>
      <c r="C712" s="3">
        <v>45937.846403391202</v>
      </c>
      <c r="D712" s="4">
        <v>2.7337962962963001E-2</v>
      </c>
      <c r="E712" s="2" t="s">
        <v>2178</v>
      </c>
      <c r="F712" s="2" t="s">
        <v>11</v>
      </c>
      <c r="G712" s="2" t="s">
        <v>2179</v>
      </c>
      <c r="H712" s="7">
        <v>3</v>
      </c>
      <c r="I712" s="7" t="s">
        <v>10</v>
      </c>
      <c r="J712" s="7">
        <v>22</v>
      </c>
      <c r="K712" s="7"/>
    </row>
    <row r="713" spans="1:11" x14ac:dyDescent="0.25">
      <c r="A713" s="2">
        <v>712</v>
      </c>
      <c r="B713" s="2">
        <v>319747860</v>
      </c>
      <c r="C713" s="3">
        <v>45936.891005532401</v>
      </c>
      <c r="D713" s="4">
        <v>7.6504629629629596E-3</v>
      </c>
      <c r="E713" s="2" t="s">
        <v>980</v>
      </c>
      <c r="F713" s="2" t="s">
        <v>11</v>
      </c>
      <c r="G713" s="2">
        <v>13</v>
      </c>
      <c r="H713" s="7">
        <v>3</v>
      </c>
      <c r="I713" s="7" t="s">
        <v>12</v>
      </c>
      <c r="J713" s="7">
        <v>21</v>
      </c>
      <c r="K713" s="7"/>
    </row>
    <row r="714" spans="1:11" x14ac:dyDescent="0.25">
      <c r="A714" s="2">
        <v>713</v>
      </c>
      <c r="B714" s="2">
        <v>319776133</v>
      </c>
      <c r="C714" s="3">
        <v>45937.017087002299</v>
      </c>
      <c r="D714" s="4">
        <v>1.3275462962962999E-2</v>
      </c>
      <c r="E714" s="2" t="s">
        <v>1261</v>
      </c>
      <c r="F714" s="2" t="s">
        <v>11</v>
      </c>
      <c r="G714" s="2" t="s">
        <v>232</v>
      </c>
      <c r="H714" s="7">
        <v>3</v>
      </c>
      <c r="I714" s="7" t="s">
        <v>12</v>
      </c>
      <c r="J714" s="7">
        <v>22</v>
      </c>
      <c r="K714" s="7"/>
    </row>
    <row r="715" spans="1:11" x14ac:dyDescent="0.25">
      <c r="A715" s="2">
        <v>714</v>
      </c>
      <c r="B715" s="2">
        <v>319974161</v>
      </c>
      <c r="C715" s="3">
        <v>45937.956411296298</v>
      </c>
      <c r="D715" s="4">
        <v>1.54398148148148E-2</v>
      </c>
      <c r="E715" s="2" t="s">
        <v>2440</v>
      </c>
      <c r="F715" s="2" t="s">
        <v>11</v>
      </c>
      <c r="G715" s="2" t="s">
        <v>2441</v>
      </c>
      <c r="H715" s="7">
        <v>3</v>
      </c>
      <c r="I715" s="7" t="s">
        <v>12</v>
      </c>
      <c r="J715" s="7">
        <v>22</v>
      </c>
      <c r="K715" s="7"/>
    </row>
    <row r="716" spans="1:11" x14ac:dyDescent="0.25">
      <c r="A716" s="2">
        <v>715</v>
      </c>
      <c r="B716" s="2">
        <v>319745983</v>
      </c>
      <c r="C716" s="3">
        <v>45936.883284502299</v>
      </c>
      <c r="D716" s="4">
        <v>4.9305555555555604E-3</v>
      </c>
      <c r="E716" s="2" t="s">
        <v>970</v>
      </c>
      <c r="F716" s="2" t="s">
        <v>11</v>
      </c>
      <c r="G716" s="2" t="s">
        <v>373</v>
      </c>
      <c r="H716" s="7">
        <v>3</v>
      </c>
      <c r="I716" s="7" t="s">
        <v>12</v>
      </c>
      <c r="J716" s="7">
        <v>20</v>
      </c>
      <c r="K716" s="7"/>
    </row>
    <row r="717" spans="1:11" x14ac:dyDescent="0.25">
      <c r="A717" s="2">
        <v>716</v>
      </c>
      <c r="B717" s="2">
        <v>319661339</v>
      </c>
      <c r="C717" s="3">
        <v>45936.5889908565</v>
      </c>
      <c r="D717" s="4">
        <v>9.8032407407407408E-3</v>
      </c>
      <c r="E717" s="2" t="s">
        <v>533</v>
      </c>
      <c r="F717" s="2" t="s">
        <v>11</v>
      </c>
      <c r="G717" s="2" t="s">
        <v>335</v>
      </c>
      <c r="H717" s="7">
        <v>3</v>
      </c>
      <c r="I717" s="7" t="s">
        <v>12</v>
      </c>
      <c r="J717" s="7">
        <v>20</v>
      </c>
      <c r="K717" s="7"/>
    </row>
    <row r="718" spans="1:11" x14ac:dyDescent="0.25">
      <c r="A718" s="2">
        <v>717</v>
      </c>
      <c r="B718" s="2">
        <v>319970064</v>
      </c>
      <c r="C718" s="3">
        <v>45937.938995115699</v>
      </c>
      <c r="D718" s="4">
        <v>4.8726851851851804E-3</v>
      </c>
      <c r="E718" s="2" t="s">
        <v>2394</v>
      </c>
      <c r="F718" s="2" t="s">
        <v>11</v>
      </c>
      <c r="G718" s="2" t="s">
        <v>2395</v>
      </c>
      <c r="H718" s="7">
        <v>3</v>
      </c>
      <c r="I718" s="7" t="s">
        <v>10</v>
      </c>
      <c r="J718" s="7">
        <v>24</v>
      </c>
      <c r="K718" s="7">
        <v>2</v>
      </c>
    </row>
    <row r="719" spans="1:11" x14ac:dyDescent="0.25">
      <c r="A719" s="2">
        <v>718</v>
      </c>
      <c r="B719" s="2">
        <v>319965063</v>
      </c>
      <c r="C719" s="3">
        <v>45937.918554988399</v>
      </c>
      <c r="D719" s="4">
        <v>1.21875E-2</v>
      </c>
      <c r="E719" s="2" t="s">
        <v>2336</v>
      </c>
      <c r="F719" s="2" t="s">
        <v>11</v>
      </c>
      <c r="G719" s="2" t="s">
        <v>2337</v>
      </c>
      <c r="H719" s="7">
        <v>3</v>
      </c>
      <c r="I719" s="7" t="s">
        <v>10</v>
      </c>
      <c r="J719" s="7">
        <v>23</v>
      </c>
      <c r="K719" s="7">
        <v>3</v>
      </c>
    </row>
    <row r="720" spans="1:11" x14ac:dyDescent="0.25">
      <c r="A720" s="2">
        <v>719</v>
      </c>
      <c r="B720" s="2">
        <v>319735266</v>
      </c>
      <c r="C720" s="3">
        <v>45936.833961446799</v>
      </c>
      <c r="D720" s="4">
        <v>6.8865740740740701E-3</v>
      </c>
      <c r="E720" s="2" t="s">
        <v>869</v>
      </c>
      <c r="F720" s="2" t="s">
        <v>11</v>
      </c>
      <c r="G720" s="2" t="s">
        <v>870</v>
      </c>
      <c r="H720" s="7">
        <v>3</v>
      </c>
      <c r="I720" s="7" t="s">
        <v>12</v>
      </c>
      <c r="J720" s="7">
        <v>23</v>
      </c>
      <c r="K720" s="7">
        <v>3</v>
      </c>
    </row>
    <row r="721" spans="1:11" x14ac:dyDescent="0.25">
      <c r="A721" s="2">
        <v>720</v>
      </c>
      <c r="B721" s="2">
        <v>319744915</v>
      </c>
      <c r="C721" s="3">
        <v>45936.878770925898</v>
      </c>
      <c r="D721" s="4">
        <v>1.67939814814815E-2</v>
      </c>
      <c r="E721" s="2" t="s">
        <v>960</v>
      </c>
      <c r="F721" s="2" t="s">
        <v>11</v>
      </c>
      <c r="G721" s="2" t="s">
        <v>961</v>
      </c>
      <c r="H721" s="7">
        <v>3</v>
      </c>
      <c r="I721" s="7" t="s">
        <v>12</v>
      </c>
      <c r="J721" s="7">
        <v>19</v>
      </c>
      <c r="K721" s="7"/>
    </row>
    <row r="722" spans="1:11" x14ac:dyDescent="0.25">
      <c r="A722" s="2">
        <v>721</v>
      </c>
      <c r="B722" s="2">
        <v>319737962</v>
      </c>
      <c r="C722" s="3">
        <v>45936.846518194398</v>
      </c>
      <c r="D722" s="4">
        <v>1.0451388888888901E-2</v>
      </c>
      <c r="E722" s="2" t="s">
        <v>894</v>
      </c>
      <c r="F722" s="2" t="s">
        <v>11</v>
      </c>
      <c r="G722" s="2" t="s">
        <v>895</v>
      </c>
      <c r="H722" s="7">
        <v>3</v>
      </c>
      <c r="I722" s="7" t="s">
        <v>12</v>
      </c>
      <c r="J722" s="7">
        <v>24</v>
      </c>
      <c r="K722" s="7">
        <v>2</v>
      </c>
    </row>
    <row r="723" spans="1:11" x14ac:dyDescent="0.25">
      <c r="A723" s="2">
        <v>722</v>
      </c>
      <c r="B723" s="2">
        <v>319943450</v>
      </c>
      <c r="C723" s="3">
        <v>45937.826957395802</v>
      </c>
      <c r="D723" s="4">
        <v>1.8391203703703701E-2</v>
      </c>
      <c r="E723" s="2" t="s">
        <v>2141</v>
      </c>
      <c r="F723" s="2" t="s">
        <v>20</v>
      </c>
      <c r="G723" s="2" t="s">
        <v>177</v>
      </c>
      <c r="H723" s="7">
        <v>3</v>
      </c>
      <c r="I723" s="7" t="s">
        <v>12</v>
      </c>
      <c r="J723" s="7">
        <v>21</v>
      </c>
      <c r="K723" s="7"/>
    </row>
    <row r="724" spans="1:11" x14ac:dyDescent="0.25">
      <c r="A724" s="2">
        <v>723</v>
      </c>
      <c r="B724" s="2">
        <v>319742876</v>
      </c>
      <c r="C724" s="3">
        <v>45936.869528645802</v>
      </c>
      <c r="D724" s="4">
        <v>8.7500000000000008E-3</v>
      </c>
      <c r="E724" s="2" t="s">
        <v>935</v>
      </c>
      <c r="F724" s="2" t="s">
        <v>20</v>
      </c>
      <c r="G724" s="2" t="s">
        <v>177</v>
      </c>
      <c r="H724" s="7">
        <v>3</v>
      </c>
      <c r="I724" s="7" t="s">
        <v>12</v>
      </c>
      <c r="J724" s="7">
        <v>23</v>
      </c>
      <c r="K724" s="7">
        <v>3</v>
      </c>
    </row>
    <row r="725" spans="1:11" x14ac:dyDescent="0.25">
      <c r="A725" s="2">
        <v>724</v>
      </c>
      <c r="B725" s="2">
        <v>319637248</v>
      </c>
      <c r="C725" s="3">
        <v>45936.520867199099</v>
      </c>
      <c r="D725" s="4">
        <v>8.8310185185185193E-3</v>
      </c>
      <c r="E725" s="2" t="s">
        <v>357</v>
      </c>
      <c r="F725" s="2" t="s">
        <v>20</v>
      </c>
      <c r="G725" s="2" t="s">
        <v>358</v>
      </c>
      <c r="H725" s="7">
        <v>3</v>
      </c>
      <c r="I725" s="7" t="s">
        <v>12</v>
      </c>
      <c r="J725" s="7">
        <v>24</v>
      </c>
      <c r="K725" s="7">
        <v>2</v>
      </c>
    </row>
    <row r="726" spans="1:11" x14ac:dyDescent="0.25">
      <c r="A726" s="2">
        <v>725</v>
      </c>
      <c r="B726" s="2">
        <v>319741557</v>
      </c>
      <c r="C726" s="3">
        <v>45936.863022708298</v>
      </c>
      <c r="D726" s="4">
        <v>8.03240740740741E-3</v>
      </c>
      <c r="E726" s="2" t="s">
        <v>927</v>
      </c>
      <c r="F726" s="2" t="s">
        <v>20</v>
      </c>
      <c r="G726" s="2">
        <v>5</v>
      </c>
      <c r="H726" s="7">
        <v>3</v>
      </c>
      <c r="I726" s="7" t="s">
        <v>12</v>
      </c>
      <c r="J726" s="7">
        <v>23</v>
      </c>
      <c r="K726" s="7">
        <v>3</v>
      </c>
    </row>
    <row r="727" spans="1:11" x14ac:dyDescent="0.25">
      <c r="A727" s="2">
        <v>726</v>
      </c>
      <c r="B727" s="2">
        <v>319732616</v>
      </c>
      <c r="C727" s="3">
        <v>45936.822385011597</v>
      </c>
      <c r="D727" s="4">
        <v>1.3807870370370399E-2</v>
      </c>
      <c r="E727" s="2" t="s">
        <v>854</v>
      </c>
      <c r="F727" s="2" t="s">
        <v>20</v>
      </c>
      <c r="G727" s="2">
        <v>6</v>
      </c>
      <c r="H727" s="7">
        <v>3</v>
      </c>
      <c r="I727" s="7" t="s">
        <v>12</v>
      </c>
      <c r="J727" s="7">
        <v>18</v>
      </c>
      <c r="K727" s="7"/>
    </row>
    <row r="728" spans="1:11" x14ac:dyDescent="0.25">
      <c r="A728" s="2">
        <v>727</v>
      </c>
      <c r="B728" s="2">
        <v>319956115</v>
      </c>
      <c r="C728" s="3">
        <v>45937.881774305599</v>
      </c>
      <c r="D728" s="4">
        <v>1.44560185185185E-2</v>
      </c>
      <c r="E728" s="2" t="s">
        <v>2254</v>
      </c>
      <c r="F728" s="2" t="s">
        <v>20</v>
      </c>
      <c r="G728" s="2">
        <v>6</v>
      </c>
      <c r="H728" s="7">
        <v>3</v>
      </c>
      <c r="I728" s="7" t="s">
        <v>12</v>
      </c>
      <c r="J728" s="7">
        <v>22</v>
      </c>
      <c r="K728" s="7"/>
    </row>
    <row r="729" spans="1:11" x14ac:dyDescent="0.25">
      <c r="A729" s="2">
        <v>728</v>
      </c>
      <c r="B729" s="2">
        <v>319732748</v>
      </c>
      <c r="C729" s="3">
        <v>45936.822942963001</v>
      </c>
      <c r="D729" s="4">
        <v>9.2129629629629593E-3</v>
      </c>
      <c r="E729" s="2" t="s">
        <v>855</v>
      </c>
      <c r="F729" s="2" t="s">
        <v>20</v>
      </c>
      <c r="G729" s="2" t="s">
        <v>856</v>
      </c>
      <c r="H729" s="7">
        <v>3</v>
      </c>
      <c r="I729" s="7" t="s">
        <v>12</v>
      </c>
      <c r="J729" s="7">
        <v>20</v>
      </c>
      <c r="K729" s="7"/>
    </row>
    <row r="730" spans="1:11" x14ac:dyDescent="0.25">
      <c r="A730" s="2">
        <v>729</v>
      </c>
      <c r="B730" s="2">
        <v>319620217</v>
      </c>
      <c r="C730" s="3">
        <v>45936.459694618097</v>
      </c>
      <c r="D730" s="4">
        <v>2.6504629629629599E-3</v>
      </c>
      <c r="E730" s="2" t="s">
        <v>236</v>
      </c>
      <c r="F730" s="2" t="s">
        <v>20</v>
      </c>
      <c r="G730" s="2" t="s">
        <v>182</v>
      </c>
      <c r="H730" s="7">
        <v>3</v>
      </c>
      <c r="I730" s="7" t="s">
        <v>10</v>
      </c>
      <c r="J730" s="7">
        <v>24</v>
      </c>
      <c r="K730" s="7">
        <v>2</v>
      </c>
    </row>
    <row r="731" spans="1:11" x14ac:dyDescent="0.25">
      <c r="A731" s="2">
        <v>730</v>
      </c>
      <c r="B731" s="2">
        <v>319617754</v>
      </c>
      <c r="C731" s="3">
        <v>45936.447158287003</v>
      </c>
      <c r="D731" s="4">
        <v>5.2546296296296299E-3</v>
      </c>
      <c r="E731" s="2" t="s">
        <v>215</v>
      </c>
      <c r="F731" s="2" t="s">
        <v>20</v>
      </c>
      <c r="G731" s="2" t="s">
        <v>182</v>
      </c>
      <c r="H731" s="7">
        <v>3</v>
      </c>
      <c r="I731" s="7" t="s">
        <v>10</v>
      </c>
      <c r="J731" s="7">
        <v>24</v>
      </c>
      <c r="K731" s="7">
        <v>2</v>
      </c>
    </row>
    <row r="732" spans="1:11" x14ac:dyDescent="0.25">
      <c r="A732" s="2">
        <v>731</v>
      </c>
      <c r="B732" s="2">
        <v>319826208</v>
      </c>
      <c r="C732" s="3">
        <v>45937.483811400503</v>
      </c>
      <c r="D732" s="4">
        <v>2.05092592592593E-2</v>
      </c>
      <c r="E732" s="2" t="s">
        <v>1494</v>
      </c>
      <c r="F732" s="2" t="s">
        <v>20</v>
      </c>
      <c r="G732" s="2" t="s">
        <v>1495</v>
      </c>
      <c r="H732" s="7">
        <v>3</v>
      </c>
      <c r="I732" s="7" t="s">
        <v>12</v>
      </c>
      <c r="J732" s="7">
        <v>19</v>
      </c>
      <c r="K732" s="7"/>
    </row>
    <row r="733" spans="1:11" x14ac:dyDescent="0.25">
      <c r="A733" s="2">
        <v>732</v>
      </c>
      <c r="B733" s="2">
        <v>319963379</v>
      </c>
      <c r="C733" s="3">
        <v>45937.9118450116</v>
      </c>
      <c r="D733" s="4">
        <v>2.7777777777777801E-2</v>
      </c>
      <c r="E733" s="2" t="s">
        <v>2319</v>
      </c>
      <c r="F733" s="2" t="s">
        <v>20</v>
      </c>
      <c r="G733" s="2" t="s">
        <v>2320</v>
      </c>
      <c r="H733" s="7">
        <v>3</v>
      </c>
      <c r="I733" s="7" t="s">
        <v>12</v>
      </c>
      <c r="J733" s="7">
        <v>18</v>
      </c>
      <c r="K733" s="7"/>
    </row>
    <row r="734" spans="1:11" x14ac:dyDescent="0.25">
      <c r="A734" s="2">
        <v>733</v>
      </c>
      <c r="B734" s="2">
        <v>319759293</v>
      </c>
      <c r="C734" s="3">
        <v>45936.938473645801</v>
      </c>
      <c r="D734" s="4">
        <v>9.4907407407407406E-3</v>
      </c>
      <c r="E734" s="2" t="s">
        <v>1080</v>
      </c>
      <c r="F734" s="2" t="s">
        <v>20</v>
      </c>
      <c r="G734" s="2" t="s">
        <v>1081</v>
      </c>
      <c r="H734" s="7">
        <v>3</v>
      </c>
      <c r="I734" s="7" t="s">
        <v>12</v>
      </c>
      <c r="J734" s="7">
        <v>20</v>
      </c>
      <c r="K734" s="7"/>
    </row>
    <row r="735" spans="1:11" x14ac:dyDescent="0.25">
      <c r="A735" s="2">
        <v>734</v>
      </c>
      <c r="B735" s="2">
        <v>319969855</v>
      </c>
      <c r="C735" s="3">
        <v>45937.938183356498</v>
      </c>
      <c r="D735" s="4">
        <v>1.5081018518518501E-2</v>
      </c>
      <c r="E735" s="2" t="s">
        <v>2387</v>
      </c>
      <c r="F735" s="2" t="s">
        <v>20</v>
      </c>
      <c r="G735" s="2" t="s">
        <v>2388</v>
      </c>
      <c r="H735" s="7">
        <v>3</v>
      </c>
      <c r="I735" s="7" t="s">
        <v>12</v>
      </c>
      <c r="J735" s="7">
        <v>25</v>
      </c>
      <c r="K735" s="7">
        <v>1</v>
      </c>
    </row>
    <row r="736" spans="1:11" x14ac:dyDescent="0.25">
      <c r="A736" s="2">
        <v>735</v>
      </c>
      <c r="B736" s="2">
        <v>319612177</v>
      </c>
      <c r="C736" s="3">
        <v>45936.411929548602</v>
      </c>
      <c r="D736" s="4">
        <v>8.8194444444444405E-3</v>
      </c>
      <c r="E736" s="2" t="s">
        <v>181</v>
      </c>
      <c r="F736" s="2" t="s">
        <v>20</v>
      </c>
      <c r="G736" s="2" t="s">
        <v>182</v>
      </c>
      <c r="H736" s="7">
        <v>3</v>
      </c>
      <c r="I736" s="7" t="s">
        <v>10</v>
      </c>
      <c r="J736" s="7">
        <v>21</v>
      </c>
      <c r="K736" s="7"/>
    </row>
    <row r="737" spans="1:11" x14ac:dyDescent="0.25">
      <c r="A737" s="2">
        <v>736</v>
      </c>
      <c r="B737" s="2">
        <v>319606817</v>
      </c>
      <c r="C737" s="3">
        <v>45936.362315752303</v>
      </c>
      <c r="D737" s="4">
        <v>7.1180555555555598E-3</v>
      </c>
      <c r="E737" s="2" t="s">
        <v>176</v>
      </c>
      <c r="F737" s="2" t="s">
        <v>20</v>
      </c>
      <c r="G737" s="2" t="s">
        <v>177</v>
      </c>
      <c r="H737" s="7">
        <v>3</v>
      </c>
      <c r="I737" s="7" t="s">
        <v>12</v>
      </c>
      <c r="J737" s="7">
        <v>21</v>
      </c>
      <c r="K737" s="7"/>
    </row>
    <row r="738" spans="1:11" x14ac:dyDescent="0.25">
      <c r="A738" s="2">
        <v>737</v>
      </c>
      <c r="B738" s="2">
        <v>319619431</v>
      </c>
      <c r="C738" s="3">
        <v>45936.456158298599</v>
      </c>
      <c r="D738" s="4">
        <v>3.4722222222222199E-3</v>
      </c>
      <c r="E738" s="2" t="s">
        <v>225</v>
      </c>
      <c r="F738" s="2" t="s">
        <v>20</v>
      </c>
      <c r="G738" s="2" t="s">
        <v>182</v>
      </c>
      <c r="H738" s="7">
        <v>3</v>
      </c>
      <c r="I738" s="7" t="s">
        <v>10</v>
      </c>
      <c r="J738" s="7">
        <v>25</v>
      </c>
      <c r="K738" s="7">
        <v>1</v>
      </c>
    </row>
    <row r="739" spans="1:11" x14ac:dyDescent="0.25">
      <c r="A739" s="2">
        <v>738</v>
      </c>
      <c r="B739" s="2">
        <v>319757323</v>
      </c>
      <c r="C739" s="3">
        <v>45936.930155786999</v>
      </c>
      <c r="D739" s="4">
        <v>2.16087962962963E-2</v>
      </c>
      <c r="E739" s="2" t="s">
        <v>1063</v>
      </c>
      <c r="F739" s="2" t="s">
        <v>20</v>
      </c>
      <c r="G739" s="2" t="s">
        <v>19</v>
      </c>
      <c r="H739" s="7">
        <v>3</v>
      </c>
      <c r="I739" s="7" t="s">
        <v>12</v>
      </c>
      <c r="J739" s="7">
        <v>22</v>
      </c>
      <c r="K739" s="7"/>
    </row>
    <row r="740" spans="1:11" x14ac:dyDescent="0.25">
      <c r="A740" s="2">
        <v>739</v>
      </c>
      <c r="B740" s="2">
        <v>319618424</v>
      </c>
      <c r="C740" s="3">
        <v>45936.450970347199</v>
      </c>
      <c r="D740" s="4">
        <v>2.9745370370370399E-3</v>
      </c>
      <c r="E740" s="2" t="s">
        <v>218</v>
      </c>
      <c r="F740" s="2" t="s">
        <v>20</v>
      </c>
      <c r="G740" s="2" t="s">
        <v>219</v>
      </c>
      <c r="H740" s="7">
        <v>3</v>
      </c>
      <c r="I740" s="7" t="s">
        <v>10</v>
      </c>
      <c r="J740" s="7">
        <v>25</v>
      </c>
      <c r="K740" s="7">
        <v>1</v>
      </c>
    </row>
    <row r="741" spans="1:11" x14ac:dyDescent="0.25">
      <c r="A741" s="2">
        <v>740</v>
      </c>
      <c r="B741" s="2">
        <v>319736834</v>
      </c>
      <c r="C741" s="3">
        <v>45936.841359259299</v>
      </c>
      <c r="D741" s="4">
        <v>5.7523148148148203E-3</v>
      </c>
      <c r="E741" s="2" t="s">
        <v>882</v>
      </c>
      <c r="F741" s="2" t="s">
        <v>20</v>
      </c>
      <c r="G741" s="2" t="s">
        <v>883</v>
      </c>
      <c r="H741" s="7">
        <v>3</v>
      </c>
      <c r="I741" s="7" t="s">
        <v>12</v>
      </c>
      <c r="J741" s="7">
        <v>15</v>
      </c>
      <c r="K741" s="7"/>
    </row>
    <row r="742" spans="1:11" x14ac:dyDescent="0.25">
      <c r="A742" s="2">
        <v>741</v>
      </c>
      <c r="B742" s="2">
        <v>319912688</v>
      </c>
      <c r="C742" s="3">
        <v>45937.715493912001</v>
      </c>
      <c r="D742" s="4">
        <v>2.6736111111111101E-3</v>
      </c>
      <c r="E742" s="2" t="s">
        <v>1964</v>
      </c>
      <c r="F742" s="2" t="s">
        <v>20</v>
      </c>
      <c r="G742" s="2" t="s">
        <v>1769</v>
      </c>
      <c r="H742" s="7">
        <v>3</v>
      </c>
      <c r="I742" s="7" t="s">
        <v>10</v>
      </c>
      <c r="J742" s="7">
        <v>25</v>
      </c>
      <c r="K742" s="7">
        <v>1</v>
      </c>
    </row>
    <row r="743" spans="1:11" x14ac:dyDescent="0.25">
      <c r="A743" s="2">
        <v>742</v>
      </c>
      <c r="B743" s="2">
        <v>319758788</v>
      </c>
      <c r="C743" s="3">
        <v>45936.9362171065</v>
      </c>
      <c r="D743" s="4">
        <v>1.15277777777778E-2</v>
      </c>
      <c r="E743" s="2" t="s">
        <v>1076</v>
      </c>
      <c r="F743" s="2" t="s">
        <v>20</v>
      </c>
      <c r="G743" s="2" t="s">
        <v>1077</v>
      </c>
      <c r="H743" s="7">
        <v>3</v>
      </c>
      <c r="I743" s="7" t="s">
        <v>12</v>
      </c>
      <c r="J743" s="7">
        <v>14</v>
      </c>
      <c r="K743" s="7"/>
    </row>
    <row r="744" spans="1:11" x14ac:dyDescent="0.25">
      <c r="A744" s="2">
        <v>743</v>
      </c>
      <c r="B744" s="2">
        <v>319710555</v>
      </c>
      <c r="C744" s="3">
        <v>45936.735288935197</v>
      </c>
      <c r="D744" s="4">
        <v>1.66550925925926E-2</v>
      </c>
      <c r="E744" s="2" t="s">
        <v>721</v>
      </c>
      <c r="F744" s="2" t="s">
        <v>20</v>
      </c>
      <c r="G744" s="2" t="s">
        <v>722</v>
      </c>
      <c r="H744" s="7">
        <v>3</v>
      </c>
      <c r="I744" s="7" t="s">
        <v>12</v>
      </c>
      <c r="J744" s="7">
        <v>23</v>
      </c>
      <c r="K744" s="7">
        <v>3</v>
      </c>
    </row>
    <row r="745" spans="1:11" x14ac:dyDescent="0.25">
      <c r="A745" s="2">
        <v>744</v>
      </c>
      <c r="B745" s="2">
        <v>319964977</v>
      </c>
      <c r="C745" s="3">
        <v>45937.918254722201</v>
      </c>
      <c r="D745" s="4">
        <v>1.42361111111111E-2</v>
      </c>
      <c r="E745" s="2" t="s">
        <v>2333</v>
      </c>
      <c r="F745" s="2" t="s">
        <v>20</v>
      </c>
      <c r="G745" s="2">
        <v>6</v>
      </c>
      <c r="H745" s="7">
        <v>3</v>
      </c>
      <c r="I745" s="7" t="s">
        <v>12</v>
      </c>
      <c r="J745" s="7">
        <v>23</v>
      </c>
      <c r="K745" s="7">
        <v>3</v>
      </c>
    </row>
    <row r="746" spans="1:11" x14ac:dyDescent="0.25">
      <c r="A746" s="2">
        <v>745</v>
      </c>
      <c r="B746" s="2">
        <v>319684721</v>
      </c>
      <c r="C746" s="3">
        <v>45936.656133541699</v>
      </c>
      <c r="D746" s="4">
        <v>1.07060185185185E-2</v>
      </c>
      <c r="E746" s="2" t="s">
        <v>634</v>
      </c>
      <c r="F746" s="2" t="s">
        <v>20</v>
      </c>
      <c r="G746" s="2" t="s">
        <v>635</v>
      </c>
      <c r="H746" s="7">
        <v>3</v>
      </c>
      <c r="I746" s="7" t="s">
        <v>12</v>
      </c>
      <c r="J746" s="7">
        <v>25</v>
      </c>
      <c r="K746" s="7">
        <v>1</v>
      </c>
    </row>
    <row r="747" spans="1:11" x14ac:dyDescent="0.25">
      <c r="A747" s="2">
        <v>746</v>
      </c>
      <c r="B747" s="2">
        <v>319969279</v>
      </c>
      <c r="C747" s="3">
        <v>45937.935780833301</v>
      </c>
      <c r="D747" s="4">
        <v>7.8472222222222207E-3</v>
      </c>
      <c r="E747" s="2" t="s">
        <v>2386</v>
      </c>
      <c r="F747" s="2" t="s">
        <v>20</v>
      </c>
      <c r="G747" s="2" t="s">
        <v>860</v>
      </c>
      <c r="H747" s="7">
        <v>3</v>
      </c>
      <c r="I747" s="7" t="s">
        <v>12</v>
      </c>
      <c r="J747" s="7">
        <v>23</v>
      </c>
      <c r="K747" s="7">
        <v>3</v>
      </c>
    </row>
    <row r="748" spans="1:11" x14ac:dyDescent="0.25">
      <c r="A748" s="2">
        <v>747</v>
      </c>
      <c r="B748" s="2">
        <v>319831641</v>
      </c>
      <c r="C748" s="3">
        <v>45937.499500544</v>
      </c>
      <c r="D748" s="4">
        <v>1.5428240740740701E-2</v>
      </c>
      <c r="E748" s="2" t="s">
        <v>1537</v>
      </c>
      <c r="F748" s="2" t="s">
        <v>20</v>
      </c>
      <c r="G748" s="2" t="s">
        <v>43</v>
      </c>
      <c r="H748" s="7">
        <v>3</v>
      </c>
      <c r="I748" s="7" t="s">
        <v>12</v>
      </c>
      <c r="J748" s="7">
        <v>25</v>
      </c>
      <c r="K748" s="7">
        <v>1</v>
      </c>
    </row>
    <row r="749" spans="1:11" x14ac:dyDescent="0.25">
      <c r="A749" s="2">
        <v>748</v>
      </c>
      <c r="B749" s="2">
        <v>319733104</v>
      </c>
      <c r="C749" s="3">
        <v>45936.8244369444</v>
      </c>
      <c r="D749" s="4">
        <v>1.0590277777777799E-2</v>
      </c>
      <c r="E749" s="2" t="s">
        <v>859</v>
      </c>
      <c r="F749" s="2" t="s">
        <v>20</v>
      </c>
      <c r="G749" s="2" t="s">
        <v>860</v>
      </c>
      <c r="H749" s="7">
        <v>3</v>
      </c>
      <c r="I749" s="7" t="s">
        <v>12</v>
      </c>
      <c r="J749" s="7">
        <v>25</v>
      </c>
      <c r="K749" s="7">
        <v>1</v>
      </c>
    </row>
    <row r="750" spans="1:11" x14ac:dyDescent="0.25">
      <c r="A750" s="2">
        <v>749</v>
      </c>
      <c r="B750" s="2">
        <v>319844733</v>
      </c>
      <c r="C750" s="3">
        <v>45937.534520092602</v>
      </c>
      <c r="D750" s="4">
        <v>1.5671296296296301E-2</v>
      </c>
      <c r="E750" s="2" t="s">
        <v>1631</v>
      </c>
      <c r="F750" s="2" t="s">
        <v>20</v>
      </c>
      <c r="G750" s="2" t="s">
        <v>1632</v>
      </c>
      <c r="H750" s="7">
        <v>3</v>
      </c>
      <c r="I750" s="7" t="s">
        <v>12</v>
      </c>
      <c r="J750" s="7">
        <v>17</v>
      </c>
      <c r="K750" s="7"/>
    </row>
    <row r="751" spans="1:11" x14ac:dyDescent="0.25">
      <c r="A751" s="2">
        <v>750</v>
      </c>
      <c r="B751" s="2">
        <v>319849601</v>
      </c>
      <c r="C751" s="3">
        <v>45937.546609108802</v>
      </c>
      <c r="D751" s="4">
        <v>1.25462962962963E-2</v>
      </c>
      <c r="E751" s="2" t="s">
        <v>1657</v>
      </c>
      <c r="F751" s="2" t="s">
        <v>20</v>
      </c>
      <c r="G751" s="2" t="s">
        <v>1658</v>
      </c>
      <c r="H751" s="7">
        <v>3</v>
      </c>
      <c r="I751" s="7" t="s">
        <v>12</v>
      </c>
      <c r="J751" s="7">
        <v>18</v>
      </c>
      <c r="K751" s="7"/>
    </row>
    <row r="752" spans="1:11" x14ac:dyDescent="0.25">
      <c r="A752" s="2">
        <v>751</v>
      </c>
      <c r="B752" s="2">
        <v>319955991</v>
      </c>
      <c r="C752" s="3">
        <v>45937.881303182898</v>
      </c>
      <c r="D752" s="4">
        <v>1.26967592592593E-2</v>
      </c>
      <c r="E752" s="2" t="s">
        <v>2253</v>
      </c>
      <c r="F752" s="2" t="s">
        <v>20</v>
      </c>
      <c r="G752" s="2">
        <v>4</v>
      </c>
      <c r="H752" s="7">
        <v>3</v>
      </c>
      <c r="I752" s="7" t="s">
        <v>12</v>
      </c>
      <c r="J752" s="7">
        <v>22</v>
      </c>
      <c r="K752" s="7"/>
    </row>
    <row r="753" spans="1:11" x14ac:dyDescent="0.25">
      <c r="A753" s="2">
        <v>752</v>
      </c>
      <c r="B753" s="2">
        <v>319714153</v>
      </c>
      <c r="C753" s="3">
        <v>45936.747498576398</v>
      </c>
      <c r="D753" s="4">
        <v>2.7789351851851898E-2</v>
      </c>
      <c r="E753" s="2" t="s">
        <v>747</v>
      </c>
      <c r="F753" s="2" t="s">
        <v>20</v>
      </c>
      <c r="G753" s="2" t="s">
        <v>748</v>
      </c>
      <c r="H753" s="7">
        <v>3</v>
      </c>
      <c r="I753" s="7" t="s">
        <v>12</v>
      </c>
      <c r="J753" s="7">
        <v>20</v>
      </c>
      <c r="K753" s="7"/>
    </row>
    <row r="754" spans="1:11" x14ac:dyDescent="0.25">
      <c r="A754" s="2">
        <v>753</v>
      </c>
      <c r="B754" s="2">
        <v>319613825</v>
      </c>
      <c r="C754" s="3">
        <v>45936.423712731499</v>
      </c>
      <c r="D754" s="4">
        <v>1.54166666666667E-2</v>
      </c>
      <c r="E754" s="2" t="s">
        <v>192</v>
      </c>
      <c r="F754" s="2" t="s">
        <v>20</v>
      </c>
      <c r="G754" s="2" t="s">
        <v>193</v>
      </c>
      <c r="H754" s="7">
        <v>3</v>
      </c>
      <c r="I754" s="7" t="s">
        <v>12</v>
      </c>
      <c r="J754" s="7">
        <v>22</v>
      </c>
      <c r="K754" s="7"/>
    </row>
    <row r="755" spans="1:11" x14ac:dyDescent="0.25">
      <c r="A755" s="2">
        <v>754</v>
      </c>
      <c r="B755" s="2">
        <v>319962296</v>
      </c>
      <c r="C755" s="3">
        <v>45937.907643368097</v>
      </c>
      <c r="D755" s="4">
        <v>4.9189814814814799E-3</v>
      </c>
      <c r="E755" s="2" t="s">
        <v>2305</v>
      </c>
      <c r="F755" s="2" t="s">
        <v>20</v>
      </c>
      <c r="G755" s="2" t="s">
        <v>2306</v>
      </c>
      <c r="H755" s="7">
        <v>3</v>
      </c>
      <c r="I755" s="7" t="s">
        <v>12</v>
      </c>
      <c r="J755" s="7">
        <v>21</v>
      </c>
      <c r="K755" s="7"/>
    </row>
    <row r="756" spans="1:11" x14ac:dyDescent="0.25">
      <c r="A756" s="2">
        <v>755</v>
      </c>
      <c r="B756" s="2">
        <v>319830033</v>
      </c>
      <c r="C756" s="3">
        <v>45937.495099918997</v>
      </c>
      <c r="D756" s="4">
        <v>3.8425925925925902E-3</v>
      </c>
      <c r="E756" s="2" t="s">
        <v>1519</v>
      </c>
      <c r="F756" s="2" t="s">
        <v>20</v>
      </c>
      <c r="G756" s="2" t="s">
        <v>1520</v>
      </c>
      <c r="H756" s="7">
        <v>3</v>
      </c>
      <c r="I756" s="7" t="s">
        <v>12</v>
      </c>
      <c r="J756" s="7">
        <v>23</v>
      </c>
      <c r="K756" s="7">
        <v>3</v>
      </c>
    </row>
    <row r="757" spans="1:11" x14ac:dyDescent="0.25">
      <c r="A757" s="2">
        <v>756</v>
      </c>
      <c r="B757" s="2">
        <v>319787895</v>
      </c>
      <c r="C757" s="3">
        <v>45937.1012993287</v>
      </c>
      <c r="D757" s="4">
        <v>3.0671296296296302E-3</v>
      </c>
      <c r="E757" s="2" t="s">
        <v>1290</v>
      </c>
      <c r="F757" s="2" t="s">
        <v>68</v>
      </c>
      <c r="G757" s="2" t="s">
        <v>1289</v>
      </c>
      <c r="H757" s="7">
        <v>3</v>
      </c>
      <c r="I757" s="7" t="s">
        <v>10</v>
      </c>
      <c r="J757" s="7">
        <v>22</v>
      </c>
      <c r="K757" s="7"/>
    </row>
    <row r="758" spans="1:11" x14ac:dyDescent="0.25">
      <c r="A758" s="2">
        <v>757</v>
      </c>
      <c r="B758" s="2">
        <v>319604286</v>
      </c>
      <c r="C758" s="3">
        <v>45936.323011099499</v>
      </c>
      <c r="D758" s="4">
        <v>1.6435185185185201E-3</v>
      </c>
      <c r="E758" s="2" t="s">
        <v>174</v>
      </c>
      <c r="F758" s="2" t="s">
        <v>68</v>
      </c>
      <c r="G758" s="2" t="s">
        <v>175</v>
      </c>
      <c r="H758" s="7">
        <v>3</v>
      </c>
      <c r="I758" s="7" t="s">
        <v>10</v>
      </c>
      <c r="J758" s="7">
        <v>24</v>
      </c>
      <c r="K758" s="7">
        <v>2</v>
      </c>
    </row>
    <row r="759" spans="1:11" x14ac:dyDescent="0.25">
      <c r="A759" s="2">
        <v>758</v>
      </c>
      <c r="B759" s="2">
        <v>319819572</v>
      </c>
      <c r="C759" s="3">
        <v>45937.462122418998</v>
      </c>
      <c r="D759" s="4">
        <v>6.7361111111111103E-3</v>
      </c>
      <c r="E759" s="2" t="s">
        <v>1427</v>
      </c>
      <c r="F759" s="2" t="s">
        <v>68</v>
      </c>
      <c r="G759" s="2" t="s">
        <v>1428</v>
      </c>
      <c r="H759" s="7">
        <v>3</v>
      </c>
      <c r="I759" s="7" t="s">
        <v>10</v>
      </c>
      <c r="J759" s="7">
        <v>24</v>
      </c>
      <c r="K759" s="7">
        <v>2</v>
      </c>
    </row>
    <row r="760" spans="1:11" x14ac:dyDescent="0.25">
      <c r="A760" s="2">
        <v>759</v>
      </c>
      <c r="B760" s="2">
        <v>319608325</v>
      </c>
      <c r="C760" s="3">
        <v>45936.3812582639</v>
      </c>
      <c r="D760" s="4">
        <v>1.5393518518518499E-3</v>
      </c>
      <c r="E760" s="2" t="s">
        <v>178</v>
      </c>
      <c r="F760" s="2" t="s">
        <v>68</v>
      </c>
      <c r="G760" s="2" t="s">
        <v>175</v>
      </c>
      <c r="H760" s="7">
        <v>3</v>
      </c>
      <c r="I760" s="7" t="s">
        <v>10</v>
      </c>
      <c r="J760" s="7">
        <v>25</v>
      </c>
      <c r="K760" s="7">
        <v>1</v>
      </c>
    </row>
    <row r="761" spans="1:11" x14ac:dyDescent="0.25">
      <c r="A761" s="2">
        <v>760</v>
      </c>
      <c r="B761" s="2">
        <v>319857305</v>
      </c>
      <c r="C761" s="3">
        <v>45937.566706157399</v>
      </c>
      <c r="D761" s="4">
        <v>1.49305555555556E-3</v>
      </c>
      <c r="E761" s="2" t="s">
        <v>1696</v>
      </c>
      <c r="F761" s="2" t="s">
        <v>68</v>
      </c>
      <c r="G761" s="2" t="s">
        <v>1660</v>
      </c>
      <c r="H761" s="7">
        <v>3</v>
      </c>
      <c r="I761" s="7" t="s">
        <v>10</v>
      </c>
      <c r="J761" s="7">
        <v>24</v>
      </c>
      <c r="K761" s="7">
        <v>2</v>
      </c>
    </row>
    <row r="762" spans="1:11" x14ac:dyDescent="0.25">
      <c r="A762" s="2">
        <v>761</v>
      </c>
      <c r="B762" s="2">
        <v>319889603</v>
      </c>
      <c r="C762" s="3">
        <v>45937.649456585597</v>
      </c>
      <c r="D762" s="4">
        <v>4.3750000000000004E-3</v>
      </c>
      <c r="E762" s="2" t="s">
        <v>1857</v>
      </c>
      <c r="F762" s="2" t="s">
        <v>68</v>
      </c>
      <c r="G762" s="2" t="s">
        <v>1339</v>
      </c>
      <c r="H762" s="7">
        <v>3</v>
      </c>
      <c r="I762" s="7" t="s">
        <v>10</v>
      </c>
      <c r="J762" s="7">
        <v>25</v>
      </c>
      <c r="K762" s="7">
        <v>1</v>
      </c>
    </row>
    <row r="763" spans="1:11" x14ac:dyDescent="0.25">
      <c r="A763" s="2">
        <v>762</v>
      </c>
      <c r="B763" s="2">
        <v>319886668</v>
      </c>
      <c r="C763" s="3">
        <v>45937.641907500001</v>
      </c>
      <c r="D763" s="4">
        <v>8.2060185185185205E-3</v>
      </c>
      <c r="E763" s="2" t="s">
        <v>1843</v>
      </c>
      <c r="F763" s="2" t="s">
        <v>68</v>
      </c>
      <c r="G763" s="2" t="s">
        <v>1844</v>
      </c>
      <c r="H763" s="7">
        <v>3</v>
      </c>
      <c r="I763" s="7" t="s">
        <v>10</v>
      </c>
      <c r="J763" s="7">
        <v>25</v>
      </c>
      <c r="K763" s="7">
        <v>1</v>
      </c>
    </row>
    <row r="764" spans="1:11" x14ac:dyDescent="0.25">
      <c r="A764" s="2">
        <v>763</v>
      </c>
      <c r="B764" s="2">
        <v>319710775</v>
      </c>
      <c r="C764" s="3">
        <v>45936.735980798599</v>
      </c>
      <c r="D764" s="4">
        <v>7.4421296296296301E-3</v>
      </c>
      <c r="E764" s="2" t="s">
        <v>723</v>
      </c>
      <c r="F764" s="2" t="s">
        <v>68</v>
      </c>
      <c r="G764" s="2" t="s">
        <v>724</v>
      </c>
      <c r="H764" s="7">
        <v>3</v>
      </c>
      <c r="I764" s="7" t="s">
        <v>10</v>
      </c>
      <c r="J764" s="7">
        <v>25</v>
      </c>
      <c r="K764" s="7">
        <v>1</v>
      </c>
    </row>
    <row r="765" spans="1:11" x14ac:dyDescent="0.25">
      <c r="A765" s="2">
        <v>764</v>
      </c>
      <c r="B765" s="2">
        <v>319934553</v>
      </c>
      <c r="C765" s="3">
        <v>45937.7912094329</v>
      </c>
      <c r="D765" s="4">
        <v>4.0393518518518504E-3</v>
      </c>
      <c r="E765" s="2" t="s">
        <v>2076</v>
      </c>
      <c r="F765" s="2" t="s">
        <v>68</v>
      </c>
      <c r="G765" s="2" t="s">
        <v>1339</v>
      </c>
      <c r="H765" s="7">
        <v>3</v>
      </c>
      <c r="I765" s="7" t="s">
        <v>10</v>
      </c>
      <c r="J765" s="7">
        <v>25</v>
      </c>
      <c r="K765" s="7">
        <v>1</v>
      </c>
    </row>
    <row r="766" spans="1:11" x14ac:dyDescent="0.25">
      <c r="A766" s="2">
        <v>765</v>
      </c>
      <c r="B766" s="2">
        <v>319744631</v>
      </c>
      <c r="C766" s="3">
        <v>45936.877585694398</v>
      </c>
      <c r="D766" s="4">
        <v>1.22337962962963E-2</v>
      </c>
      <c r="E766" s="2" t="s">
        <v>955</v>
      </c>
      <c r="F766" s="2" t="s">
        <v>68</v>
      </c>
      <c r="G766" s="2" t="s">
        <v>956</v>
      </c>
      <c r="H766" s="7">
        <v>3</v>
      </c>
      <c r="I766" s="7" t="s">
        <v>12</v>
      </c>
      <c r="J766" s="7">
        <v>24</v>
      </c>
      <c r="K766" s="7">
        <v>2</v>
      </c>
    </row>
    <row r="767" spans="1:11" x14ac:dyDescent="0.25">
      <c r="A767" s="2">
        <v>766</v>
      </c>
      <c r="B767" s="2">
        <v>319620384</v>
      </c>
      <c r="C767" s="3">
        <v>45936.460398935204</v>
      </c>
      <c r="D767" s="4">
        <v>1.5972222222222199E-3</v>
      </c>
      <c r="E767" s="2" t="s">
        <v>237</v>
      </c>
      <c r="F767" s="2" t="s">
        <v>68</v>
      </c>
      <c r="G767" s="2" t="s">
        <v>221</v>
      </c>
      <c r="H767" s="7">
        <v>3</v>
      </c>
      <c r="I767" s="7" t="s">
        <v>10</v>
      </c>
      <c r="J767" s="7">
        <v>25</v>
      </c>
      <c r="K767" s="7">
        <v>1</v>
      </c>
    </row>
    <row r="768" spans="1:11" x14ac:dyDescent="0.25">
      <c r="A768" s="2">
        <v>767</v>
      </c>
      <c r="B768" s="2">
        <v>319931164</v>
      </c>
      <c r="C768" s="3">
        <v>45937.777953738398</v>
      </c>
      <c r="D768" s="4">
        <v>5.7986111111111103E-3</v>
      </c>
      <c r="E768" s="2" t="s">
        <v>2051</v>
      </c>
      <c r="F768" s="2" t="s">
        <v>68</v>
      </c>
      <c r="G768" s="2" t="s">
        <v>1339</v>
      </c>
      <c r="H768" s="7">
        <v>3</v>
      </c>
      <c r="I768" s="7" t="s">
        <v>10</v>
      </c>
      <c r="J768" s="7">
        <v>25</v>
      </c>
      <c r="K768" s="7">
        <v>1</v>
      </c>
    </row>
    <row r="769" spans="1:11" x14ac:dyDescent="0.25">
      <c r="A769" s="2">
        <v>768</v>
      </c>
      <c r="B769" s="2">
        <v>319820520</v>
      </c>
      <c r="C769" s="3">
        <v>45937.465607812497</v>
      </c>
      <c r="D769" s="4">
        <v>2.1990740740740699E-3</v>
      </c>
      <c r="E769" s="2" t="s">
        <v>4920</v>
      </c>
      <c r="F769" s="2" t="s">
        <v>68</v>
      </c>
      <c r="G769" s="2" t="s">
        <v>1428</v>
      </c>
      <c r="H769" s="7">
        <v>3</v>
      </c>
      <c r="I769" s="7" t="s">
        <v>10</v>
      </c>
      <c r="J769" s="7">
        <v>25</v>
      </c>
      <c r="K769" s="7">
        <v>1</v>
      </c>
    </row>
    <row r="770" spans="1:11" x14ac:dyDescent="0.25">
      <c r="A770" s="2">
        <v>769</v>
      </c>
      <c r="B770" s="2">
        <v>319863394</v>
      </c>
      <c r="C770" s="3">
        <v>45937.581782025503</v>
      </c>
      <c r="D770" s="4">
        <v>1.4814814814814801E-3</v>
      </c>
      <c r="E770" s="2" t="s">
        <v>1731</v>
      </c>
      <c r="F770" s="2" t="s">
        <v>68</v>
      </c>
      <c r="G770" s="2" t="s">
        <v>1660</v>
      </c>
      <c r="H770" s="7">
        <v>3</v>
      </c>
      <c r="I770" s="7" t="s">
        <v>12</v>
      </c>
      <c r="J770" s="7">
        <v>24</v>
      </c>
      <c r="K770" s="7">
        <v>2</v>
      </c>
    </row>
    <row r="771" spans="1:11" x14ac:dyDescent="0.25">
      <c r="A771" s="2">
        <v>770</v>
      </c>
      <c r="B771" s="2">
        <v>319933218</v>
      </c>
      <c r="C771" s="3">
        <v>45937.785651064798</v>
      </c>
      <c r="D771" s="4">
        <v>5.0694444444444398E-3</v>
      </c>
      <c r="E771" s="2" t="s">
        <v>2063</v>
      </c>
      <c r="F771" s="2" t="s">
        <v>68</v>
      </c>
      <c r="G771" s="2" t="s">
        <v>1339</v>
      </c>
      <c r="H771" s="7">
        <v>3</v>
      </c>
      <c r="I771" s="7" t="s">
        <v>10</v>
      </c>
      <c r="J771" s="7">
        <v>25</v>
      </c>
      <c r="K771" s="7">
        <v>1</v>
      </c>
    </row>
    <row r="772" spans="1:11" x14ac:dyDescent="0.25">
      <c r="A772" s="2">
        <v>771</v>
      </c>
      <c r="B772" s="2">
        <v>319786345</v>
      </c>
      <c r="C772" s="3">
        <v>45937.0857316088</v>
      </c>
      <c r="D772" s="4">
        <v>4.4212962962962999E-3</v>
      </c>
      <c r="E772" s="2" t="s">
        <v>1286</v>
      </c>
      <c r="F772" s="2" t="s">
        <v>68</v>
      </c>
      <c r="G772" s="2" t="s">
        <v>1287</v>
      </c>
      <c r="H772" s="7">
        <v>3</v>
      </c>
      <c r="I772" s="7" t="s">
        <v>10</v>
      </c>
      <c r="J772" s="7">
        <v>22</v>
      </c>
      <c r="K772" s="7"/>
    </row>
    <row r="773" spans="1:11" x14ac:dyDescent="0.25">
      <c r="A773" s="2">
        <v>772</v>
      </c>
      <c r="B773" s="2">
        <v>319618440</v>
      </c>
      <c r="C773" s="3">
        <v>45936.451027407398</v>
      </c>
      <c r="D773" s="4">
        <v>3.5648148148148102E-3</v>
      </c>
      <c r="E773" s="2" t="s">
        <v>220</v>
      </c>
      <c r="F773" s="2" t="s">
        <v>68</v>
      </c>
      <c r="G773" s="2" t="s">
        <v>221</v>
      </c>
      <c r="H773" s="7">
        <v>3</v>
      </c>
      <c r="I773" s="7" t="s">
        <v>10</v>
      </c>
      <c r="J773" s="7">
        <v>25</v>
      </c>
      <c r="K773" s="7">
        <v>1</v>
      </c>
    </row>
    <row r="774" spans="1:11" x14ac:dyDescent="0.25">
      <c r="A774" s="2">
        <v>773</v>
      </c>
      <c r="B774" s="2">
        <v>319786952</v>
      </c>
      <c r="C774" s="3">
        <v>45937.091113715302</v>
      </c>
      <c r="D774" s="4">
        <v>3.8310185185185201E-3</v>
      </c>
      <c r="E774" s="2" t="s">
        <v>1288</v>
      </c>
      <c r="F774" s="2" t="s">
        <v>68</v>
      </c>
      <c r="G774" s="2" t="s">
        <v>1289</v>
      </c>
      <c r="H774" s="7">
        <v>3</v>
      </c>
      <c r="I774" s="7" t="s">
        <v>10</v>
      </c>
      <c r="J774" s="7">
        <v>20</v>
      </c>
      <c r="K774" s="7"/>
    </row>
    <row r="775" spans="1:11" x14ac:dyDescent="0.25">
      <c r="A775" s="2">
        <v>774</v>
      </c>
      <c r="B775" s="2">
        <v>319614048</v>
      </c>
      <c r="C775" s="3">
        <v>45936.425221493097</v>
      </c>
      <c r="D775" s="4">
        <v>2.6736111111111101E-3</v>
      </c>
      <c r="E775" s="2" t="s">
        <v>195</v>
      </c>
      <c r="F775" s="2" t="s">
        <v>68</v>
      </c>
      <c r="G775" s="2" t="s">
        <v>175</v>
      </c>
      <c r="H775" s="7">
        <v>3</v>
      </c>
      <c r="I775" s="7" t="s">
        <v>10</v>
      </c>
      <c r="J775" s="7">
        <v>25</v>
      </c>
      <c r="K775" s="7">
        <v>1</v>
      </c>
    </row>
    <row r="776" spans="1:11" x14ac:dyDescent="0.25">
      <c r="A776" s="2">
        <v>775</v>
      </c>
      <c r="B776" s="2">
        <v>319620149</v>
      </c>
      <c r="C776" s="3">
        <v>45936.459411249998</v>
      </c>
      <c r="D776" s="4">
        <v>4.5138888888888902E-3</v>
      </c>
      <c r="E776" s="2" t="s">
        <v>235</v>
      </c>
      <c r="F776" s="2" t="s">
        <v>68</v>
      </c>
      <c r="G776" s="2" t="s">
        <v>175</v>
      </c>
      <c r="H776" s="7">
        <v>3</v>
      </c>
      <c r="I776" s="7" t="s">
        <v>10</v>
      </c>
      <c r="J776" s="7">
        <v>23</v>
      </c>
      <c r="K776" s="7">
        <v>3</v>
      </c>
    </row>
    <row r="777" spans="1:11" x14ac:dyDescent="0.25">
      <c r="A777" s="2">
        <v>776</v>
      </c>
      <c r="B777" s="2">
        <v>319804449</v>
      </c>
      <c r="C777" s="3">
        <v>45937.390550972203</v>
      </c>
      <c r="D777" s="4">
        <v>2.6273148148148102E-3</v>
      </c>
      <c r="E777" s="2" t="s">
        <v>1318</v>
      </c>
      <c r="F777" s="2" t="s">
        <v>68</v>
      </c>
      <c r="G777" s="2" t="s">
        <v>182</v>
      </c>
      <c r="H777" s="7">
        <v>3</v>
      </c>
      <c r="I777" s="7" t="s">
        <v>12</v>
      </c>
      <c r="J777" s="7">
        <v>25</v>
      </c>
      <c r="K777" s="7">
        <v>1</v>
      </c>
    </row>
    <row r="778" spans="1:11" x14ac:dyDescent="0.25">
      <c r="A778" s="2">
        <v>777</v>
      </c>
      <c r="B778" s="2">
        <v>319864210</v>
      </c>
      <c r="C778" s="3">
        <v>45937.583700659699</v>
      </c>
      <c r="D778" s="4">
        <v>1.3657407407407401E-3</v>
      </c>
      <c r="E778" s="2" t="s">
        <v>4921</v>
      </c>
      <c r="F778" s="2" t="s">
        <v>68</v>
      </c>
      <c r="G778" s="2" t="s">
        <v>1660</v>
      </c>
      <c r="H778" s="7">
        <v>3</v>
      </c>
      <c r="I778" s="7" t="s">
        <v>12</v>
      </c>
      <c r="J778" s="7">
        <v>25</v>
      </c>
      <c r="K778" s="7">
        <v>1</v>
      </c>
    </row>
    <row r="779" spans="1:11" x14ac:dyDescent="0.25">
      <c r="A779" s="2">
        <v>778</v>
      </c>
      <c r="B779" s="2">
        <v>319633238</v>
      </c>
      <c r="C779" s="3">
        <v>45936.509474236103</v>
      </c>
      <c r="D779" s="4">
        <v>1.5046296296296301E-2</v>
      </c>
      <c r="E779" s="2" t="s">
        <v>321</v>
      </c>
      <c r="F779" s="2" t="s">
        <v>68</v>
      </c>
      <c r="G779" s="2" t="s">
        <v>175</v>
      </c>
      <c r="H779" s="7">
        <v>3</v>
      </c>
      <c r="I779" s="7" t="s">
        <v>10</v>
      </c>
      <c r="J779" s="7">
        <v>25</v>
      </c>
      <c r="K779" s="7">
        <v>1</v>
      </c>
    </row>
    <row r="780" spans="1:11" x14ac:dyDescent="0.25">
      <c r="A780" s="2">
        <v>779</v>
      </c>
      <c r="B780" s="2">
        <v>319707197</v>
      </c>
      <c r="C780" s="3">
        <v>45936.724700972198</v>
      </c>
      <c r="D780" s="4">
        <v>1.8981481481481501E-3</v>
      </c>
      <c r="E780" s="2" t="s">
        <v>714</v>
      </c>
      <c r="F780" s="2" t="s">
        <v>68</v>
      </c>
      <c r="G780" s="2" t="s">
        <v>706</v>
      </c>
      <c r="H780" s="7">
        <v>3</v>
      </c>
      <c r="I780" s="7" t="s">
        <v>10</v>
      </c>
      <c r="J780" s="7">
        <v>25</v>
      </c>
      <c r="K780" s="7">
        <v>1</v>
      </c>
    </row>
    <row r="781" spans="1:11" x14ac:dyDescent="0.25">
      <c r="A781" s="2">
        <v>780</v>
      </c>
      <c r="B781" s="2">
        <v>319767754</v>
      </c>
      <c r="C781" s="3">
        <v>45936.975846284702</v>
      </c>
      <c r="D781" s="4">
        <v>2.1053240740740699E-2</v>
      </c>
      <c r="E781" s="2" t="s">
        <v>1177</v>
      </c>
      <c r="F781" s="2" t="s">
        <v>68</v>
      </c>
      <c r="G781" s="2" t="s">
        <v>1178</v>
      </c>
      <c r="H781" s="7">
        <v>3</v>
      </c>
      <c r="I781" s="7" t="s">
        <v>12</v>
      </c>
      <c r="J781" s="7">
        <v>25</v>
      </c>
      <c r="K781" s="7">
        <v>1</v>
      </c>
    </row>
    <row r="782" spans="1:11" x14ac:dyDescent="0.25">
      <c r="A782" s="2">
        <v>781</v>
      </c>
      <c r="B782" s="2">
        <v>319656259</v>
      </c>
      <c r="C782" s="3">
        <v>45936.574977106502</v>
      </c>
      <c r="D782" s="4">
        <v>3.8657407407407399E-3</v>
      </c>
      <c r="E782" s="2" t="s">
        <v>495</v>
      </c>
      <c r="F782" s="2" t="s">
        <v>68</v>
      </c>
      <c r="G782" s="2">
        <v>3</v>
      </c>
      <c r="H782" s="7">
        <v>3</v>
      </c>
      <c r="I782" s="7" t="s">
        <v>12</v>
      </c>
      <c r="J782" s="7">
        <v>16</v>
      </c>
      <c r="K782" s="7"/>
    </row>
    <row r="783" spans="1:11" x14ac:dyDescent="0.25">
      <c r="A783" s="2">
        <v>782</v>
      </c>
      <c r="B783" s="2">
        <v>319939369</v>
      </c>
      <c r="C783" s="3">
        <v>45937.810028414402</v>
      </c>
      <c r="D783" s="4">
        <v>5.48611111111111E-3</v>
      </c>
      <c r="E783" s="2" t="s">
        <v>2109</v>
      </c>
      <c r="F783" s="2" t="s">
        <v>68</v>
      </c>
      <c r="G783" s="2" t="s">
        <v>1339</v>
      </c>
      <c r="H783" s="7">
        <v>3</v>
      </c>
      <c r="I783" s="7" t="s">
        <v>10</v>
      </c>
      <c r="J783" s="7">
        <v>25</v>
      </c>
      <c r="K783" s="7">
        <v>1</v>
      </c>
    </row>
    <row r="784" spans="1:11" x14ac:dyDescent="0.25">
      <c r="A784" s="2">
        <v>783</v>
      </c>
      <c r="B784" s="2">
        <v>319865165</v>
      </c>
      <c r="C784" s="3">
        <v>45937.585893229203</v>
      </c>
      <c r="D784" s="4">
        <v>1.7013888888888901E-3</v>
      </c>
      <c r="E784" s="2" t="s">
        <v>1743</v>
      </c>
      <c r="F784" s="2" t="s">
        <v>68</v>
      </c>
      <c r="G784" s="2" t="s">
        <v>1660</v>
      </c>
      <c r="H784" s="7">
        <v>3</v>
      </c>
      <c r="I784" s="7" t="s">
        <v>12</v>
      </c>
      <c r="J784" s="7">
        <v>24</v>
      </c>
      <c r="K784" s="7">
        <v>2</v>
      </c>
    </row>
    <row r="785" spans="1:11" x14ac:dyDescent="0.25">
      <c r="A785" s="2">
        <v>784</v>
      </c>
      <c r="B785" s="2">
        <v>319804897</v>
      </c>
      <c r="C785" s="3">
        <v>45937.393493124997</v>
      </c>
      <c r="D785" s="4">
        <v>2.0717592592592602E-3</v>
      </c>
      <c r="E785" s="2" t="s">
        <v>1321</v>
      </c>
      <c r="F785" s="2" t="s">
        <v>68</v>
      </c>
      <c r="G785" s="2" t="s">
        <v>182</v>
      </c>
      <c r="H785" s="7">
        <v>3</v>
      </c>
      <c r="I785" s="7" t="s">
        <v>12</v>
      </c>
      <c r="J785" s="7">
        <v>25</v>
      </c>
      <c r="K785" s="7">
        <v>1</v>
      </c>
    </row>
    <row r="786" spans="1:11" x14ac:dyDescent="0.25">
      <c r="A786" s="2">
        <v>785</v>
      </c>
      <c r="B786" s="2">
        <v>319866000</v>
      </c>
      <c r="C786" s="3">
        <v>45937.588060300899</v>
      </c>
      <c r="D786" s="4">
        <v>1.4583333333333299E-3</v>
      </c>
      <c r="E786" s="2" t="s">
        <v>1745</v>
      </c>
      <c r="F786" s="2" t="s">
        <v>68</v>
      </c>
      <c r="G786" s="2" t="s">
        <v>1660</v>
      </c>
      <c r="H786" s="7">
        <v>3</v>
      </c>
      <c r="I786" s="7" t="s">
        <v>12</v>
      </c>
      <c r="J786" s="7">
        <v>24</v>
      </c>
      <c r="K786" s="7">
        <v>2</v>
      </c>
    </row>
    <row r="787" spans="1:11" x14ac:dyDescent="0.25">
      <c r="A787" s="2">
        <v>786</v>
      </c>
      <c r="B787" s="2">
        <v>319850850</v>
      </c>
      <c r="C787" s="3">
        <v>45937.549711446802</v>
      </c>
      <c r="D787" s="4">
        <v>1.33101851851852E-3</v>
      </c>
      <c r="E787" s="2" t="s">
        <v>1668</v>
      </c>
      <c r="F787" s="2" t="s">
        <v>68</v>
      </c>
      <c r="G787" s="2" t="s">
        <v>1660</v>
      </c>
      <c r="H787" s="7">
        <v>3</v>
      </c>
      <c r="I787" s="7" t="s">
        <v>10</v>
      </c>
      <c r="J787" s="7">
        <v>24</v>
      </c>
      <c r="K787" s="7">
        <v>2</v>
      </c>
    </row>
    <row r="788" spans="1:11" x14ac:dyDescent="0.25">
      <c r="A788" s="2">
        <v>787</v>
      </c>
      <c r="B788" s="2">
        <v>319803078</v>
      </c>
      <c r="C788" s="3">
        <v>45937.382660011601</v>
      </c>
      <c r="D788" s="4">
        <v>2.4074074074074102E-3</v>
      </c>
      <c r="E788" s="2" t="s">
        <v>1307</v>
      </c>
      <c r="F788" s="2" t="s">
        <v>68</v>
      </c>
      <c r="G788" s="2" t="s">
        <v>1308</v>
      </c>
      <c r="H788" s="7">
        <v>3</v>
      </c>
      <c r="I788" s="7" t="s">
        <v>12</v>
      </c>
      <c r="J788" s="7">
        <v>25</v>
      </c>
      <c r="K788" s="7">
        <v>1</v>
      </c>
    </row>
    <row r="789" spans="1:11" x14ac:dyDescent="0.25">
      <c r="A789" s="2">
        <v>788</v>
      </c>
      <c r="B789" s="2">
        <v>319702635</v>
      </c>
      <c r="C789" s="3">
        <v>45936.7105258218</v>
      </c>
      <c r="D789" s="4">
        <v>2.7662037037037E-3</v>
      </c>
      <c r="E789" s="2" t="s">
        <v>698</v>
      </c>
      <c r="F789" s="2" t="s">
        <v>68</v>
      </c>
      <c r="G789" s="2" t="s">
        <v>698</v>
      </c>
      <c r="H789" s="7">
        <v>3</v>
      </c>
      <c r="I789" s="7" t="s">
        <v>12</v>
      </c>
      <c r="J789" s="7">
        <v>25</v>
      </c>
      <c r="K789" s="7">
        <v>1</v>
      </c>
    </row>
    <row r="790" spans="1:11" x14ac:dyDescent="0.25">
      <c r="A790" s="2">
        <v>789</v>
      </c>
      <c r="B790" s="2">
        <v>319805176</v>
      </c>
      <c r="C790" s="3">
        <v>45937.395399247704</v>
      </c>
      <c r="D790" s="4">
        <v>7.25694444444444E-3</v>
      </c>
      <c r="E790" s="2" t="s">
        <v>1322</v>
      </c>
      <c r="F790" s="2" t="s">
        <v>68</v>
      </c>
      <c r="G790" s="2">
        <v>17</v>
      </c>
      <c r="H790" s="7">
        <v>3</v>
      </c>
      <c r="I790" s="7" t="s">
        <v>12</v>
      </c>
      <c r="J790" s="7">
        <v>24</v>
      </c>
      <c r="K790" s="7">
        <v>2</v>
      </c>
    </row>
    <row r="791" spans="1:11" x14ac:dyDescent="0.25">
      <c r="A791" s="2">
        <v>790</v>
      </c>
      <c r="B791" s="2">
        <v>319653654</v>
      </c>
      <c r="C791" s="3">
        <v>45936.567887685203</v>
      </c>
      <c r="D791" s="4">
        <v>7.8472222222222207E-3</v>
      </c>
      <c r="E791" s="2" t="s">
        <v>481</v>
      </c>
      <c r="F791" s="2" t="s">
        <v>68</v>
      </c>
      <c r="G791" s="2">
        <v>1</v>
      </c>
      <c r="H791" s="7">
        <v>3</v>
      </c>
      <c r="I791" s="7" t="s">
        <v>12</v>
      </c>
      <c r="J791" s="7">
        <v>24</v>
      </c>
      <c r="K791" s="7">
        <v>2</v>
      </c>
    </row>
    <row r="792" spans="1:11" x14ac:dyDescent="0.25">
      <c r="A792" s="2">
        <v>791</v>
      </c>
      <c r="B792" s="2">
        <v>319741084</v>
      </c>
      <c r="C792" s="3">
        <v>45936.860814351901</v>
      </c>
      <c r="D792" s="4">
        <v>8.86574074074074E-3</v>
      </c>
      <c r="E792" s="2" t="s">
        <v>916</v>
      </c>
      <c r="F792" s="2" t="s">
        <v>68</v>
      </c>
      <c r="G792" s="2" t="s">
        <v>917</v>
      </c>
      <c r="H792" s="7">
        <v>3</v>
      </c>
      <c r="I792" s="7" t="s">
        <v>12</v>
      </c>
      <c r="J792" s="7">
        <v>20</v>
      </c>
      <c r="K792" s="7"/>
    </row>
    <row r="793" spans="1:11" x14ac:dyDescent="0.25">
      <c r="A793" s="2">
        <v>792</v>
      </c>
      <c r="B793" s="2">
        <v>319820187</v>
      </c>
      <c r="C793" s="3">
        <v>45937.464465127297</v>
      </c>
      <c r="D793" s="4">
        <v>4.8761574074074103E-2</v>
      </c>
      <c r="E793" s="2" t="s">
        <v>1438</v>
      </c>
      <c r="F793" s="2" t="s">
        <v>68</v>
      </c>
      <c r="G793" s="2" t="s">
        <v>175</v>
      </c>
      <c r="H793" s="7">
        <v>3</v>
      </c>
      <c r="I793" s="7" t="s">
        <v>10</v>
      </c>
      <c r="J793" s="7">
        <v>16</v>
      </c>
      <c r="K793" s="7"/>
    </row>
    <row r="794" spans="1:11" x14ac:dyDescent="0.25">
      <c r="A794" s="2">
        <v>793</v>
      </c>
      <c r="B794" s="2">
        <v>319621429</v>
      </c>
      <c r="C794" s="3">
        <v>45936.465080243099</v>
      </c>
      <c r="D794" s="4">
        <v>1.71296296296296E-3</v>
      </c>
      <c r="E794" s="2" t="s">
        <v>243</v>
      </c>
      <c r="F794" s="2" t="s">
        <v>68</v>
      </c>
      <c r="G794" s="2" t="s">
        <v>221</v>
      </c>
      <c r="H794" s="7">
        <v>3</v>
      </c>
      <c r="I794" s="7" t="s">
        <v>10</v>
      </c>
      <c r="J794" s="7">
        <v>24</v>
      </c>
      <c r="K794" s="7">
        <v>2</v>
      </c>
    </row>
    <row r="795" spans="1:11" x14ac:dyDescent="0.25">
      <c r="A795" s="2">
        <v>794</v>
      </c>
      <c r="B795" s="2">
        <v>319626998</v>
      </c>
      <c r="C795" s="3">
        <v>45936.487011111101</v>
      </c>
      <c r="D795" s="4">
        <v>3.0092592592592601E-3</v>
      </c>
      <c r="E795" s="2" t="s">
        <v>278</v>
      </c>
      <c r="F795" s="2" t="s">
        <v>68</v>
      </c>
      <c r="G795" s="2" t="s">
        <v>279</v>
      </c>
      <c r="H795" s="7">
        <v>3</v>
      </c>
      <c r="I795" s="7" t="s">
        <v>12</v>
      </c>
      <c r="J795" s="7">
        <v>24</v>
      </c>
      <c r="K795" s="7">
        <v>2</v>
      </c>
    </row>
    <row r="796" spans="1:11" x14ac:dyDescent="0.25">
      <c r="A796" s="2">
        <v>795</v>
      </c>
      <c r="B796" s="2">
        <v>319890728</v>
      </c>
      <c r="C796" s="3">
        <v>45937.6526295023</v>
      </c>
      <c r="D796" s="4">
        <v>1.2384259259259299E-3</v>
      </c>
      <c r="E796" s="2" t="s">
        <v>1862</v>
      </c>
      <c r="F796" s="2" t="s">
        <v>68</v>
      </c>
      <c r="G796" s="2" t="s">
        <v>1863</v>
      </c>
      <c r="H796" s="7">
        <v>3</v>
      </c>
      <c r="I796" s="7" t="s">
        <v>10</v>
      </c>
      <c r="J796" s="7">
        <v>25</v>
      </c>
      <c r="K796" s="7">
        <v>1</v>
      </c>
    </row>
    <row r="797" spans="1:11" x14ac:dyDescent="0.25">
      <c r="A797" s="2">
        <v>796</v>
      </c>
      <c r="B797" s="2">
        <v>319696600</v>
      </c>
      <c r="C797" s="3">
        <v>45936.691982893499</v>
      </c>
      <c r="D797" s="4">
        <v>5.3472222222222202E-3</v>
      </c>
      <c r="E797" s="2" t="s">
        <v>679</v>
      </c>
      <c r="F797" s="2" t="s">
        <v>68</v>
      </c>
      <c r="G797" s="2" t="s">
        <v>175</v>
      </c>
      <c r="H797" s="7">
        <v>3</v>
      </c>
      <c r="I797" s="7" t="s">
        <v>10</v>
      </c>
      <c r="J797" s="7">
        <v>25</v>
      </c>
      <c r="K797" s="7">
        <v>1</v>
      </c>
    </row>
    <row r="798" spans="1:11" x14ac:dyDescent="0.25">
      <c r="A798" s="2">
        <v>797</v>
      </c>
      <c r="B798" s="2">
        <v>319739354</v>
      </c>
      <c r="C798" s="3">
        <v>45936.853009675899</v>
      </c>
      <c r="D798" s="4">
        <v>9.0393518518518505E-3</v>
      </c>
      <c r="E798" s="2" t="s">
        <v>904</v>
      </c>
      <c r="F798" s="2" t="s">
        <v>68</v>
      </c>
      <c r="G798" s="2" t="s">
        <v>905</v>
      </c>
      <c r="H798" s="7">
        <v>3</v>
      </c>
      <c r="I798" s="7" t="s">
        <v>12</v>
      </c>
      <c r="J798" s="7">
        <v>25</v>
      </c>
      <c r="K798" s="7">
        <v>1</v>
      </c>
    </row>
    <row r="799" spans="1:11" x14ac:dyDescent="0.25">
      <c r="A799" s="2">
        <v>798</v>
      </c>
      <c r="B799" s="2">
        <v>319651558</v>
      </c>
      <c r="C799" s="3">
        <v>45936.562556064797</v>
      </c>
      <c r="D799" s="4">
        <v>8.3333333333333297E-3</v>
      </c>
      <c r="E799" s="2" t="s">
        <v>468</v>
      </c>
      <c r="F799" s="2" t="s">
        <v>68</v>
      </c>
      <c r="G799" s="2" t="s">
        <v>469</v>
      </c>
      <c r="H799" s="7">
        <v>3</v>
      </c>
      <c r="I799" s="7" t="s">
        <v>12</v>
      </c>
      <c r="J799" s="7">
        <v>24</v>
      </c>
      <c r="K799" s="7">
        <v>2</v>
      </c>
    </row>
    <row r="800" spans="1:11" x14ac:dyDescent="0.25">
      <c r="A800" s="2">
        <v>799</v>
      </c>
      <c r="B800" s="2">
        <v>319881150</v>
      </c>
      <c r="C800" s="3">
        <v>45937.6276313079</v>
      </c>
      <c r="D800" s="4">
        <v>1.6053240740740701E-2</v>
      </c>
      <c r="E800" s="2" t="s">
        <v>1827</v>
      </c>
      <c r="F800" s="2" t="s">
        <v>68</v>
      </c>
      <c r="G800" s="2" t="s">
        <v>1828</v>
      </c>
      <c r="H800" s="7">
        <v>3</v>
      </c>
      <c r="I800" s="7" t="s">
        <v>12</v>
      </c>
      <c r="J800" s="7">
        <v>18</v>
      </c>
      <c r="K800" s="7"/>
    </row>
    <row r="801" spans="1:11" x14ac:dyDescent="0.25">
      <c r="A801" s="2">
        <v>800</v>
      </c>
      <c r="B801" s="2">
        <v>319859559</v>
      </c>
      <c r="C801" s="3">
        <v>45937.572559155102</v>
      </c>
      <c r="D801" s="4">
        <v>2.2222222222222201E-3</v>
      </c>
      <c r="E801" s="2" t="s">
        <v>1704</v>
      </c>
      <c r="F801" s="2" t="s">
        <v>68</v>
      </c>
      <c r="G801" s="2" t="s">
        <v>1660</v>
      </c>
      <c r="H801" s="7">
        <v>3</v>
      </c>
      <c r="I801" s="7" t="s">
        <v>10</v>
      </c>
      <c r="J801" s="7">
        <v>24</v>
      </c>
      <c r="K801" s="7">
        <v>2</v>
      </c>
    </row>
    <row r="802" spans="1:11" x14ac:dyDescent="0.25">
      <c r="A802" s="2">
        <v>801</v>
      </c>
      <c r="B802" s="2">
        <v>319813742</v>
      </c>
      <c r="C802" s="3">
        <v>45937.4364749421</v>
      </c>
      <c r="D802" s="4">
        <v>7.5578703703703702E-3</v>
      </c>
      <c r="E802" s="2" t="s">
        <v>1385</v>
      </c>
      <c r="F802" s="2" t="s">
        <v>68</v>
      </c>
      <c r="G802" s="2">
        <v>17</v>
      </c>
      <c r="H802" s="7">
        <v>3</v>
      </c>
      <c r="I802" s="7" t="s">
        <v>12</v>
      </c>
      <c r="J802" s="7">
        <v>22</v>
      </c>
      <c r="K802" s="7"/>
    </row>
    <row r="803" spans="1:11" x14ac:dyDescent="0.25">
      <c r="A803" s="2">
        <v>802</v>
      </c>
      <c r="B803" s="2">
        <v>319766025</v>
      </c>
      <c r="C803" s="3">
        <v>45936.968213738401</v>
      </c>
      <c r="D803" s="4">
        <v>5.3240740740740696E-3</v>
      </c>
      <c r="E803" s="2" t="s">
        <v>1161</v>
      </c>
      <c r="F803" s="2" t="s">
        <v>68</v>
      </c>
      <c r="G803" s="2">
        <v>3</v>
      </c>
      <c r="H803" s="7">
        <v>3</v>
      </c>
      <c r="I803" s="7" t="s">
        <v>12</v>
      </c>
      <c r="J803" s="7">
        <v>18</v>
      </c>
      <c r="K803" s="7"/>
    </row>
    <row r="804" spans="1:11" x14ac:dyDescent="0.25">
      <c r="A804" s="2">
        <v>803</v>
      </c>
      <c r="B804" s="2">
        <v>319770109</v>
      </c>
      <c r="C804" s="3">
        <v>45936.986909872699</v>
      </c>
      <c r="D804" s="4">
        <v>7.69675925925926E-3</v>
      </c>
      <c r="E804" s="2" t="s">
        <v>1219</v>
      </c>
      <c r="F804" s="2" t="s">
        <v>68</v>
      </c>
      <c r="G804" s="2" t="s">
        <v>1220</v>
      </c>
      <c r="H804" s="7">
        <v>3</v>
      </c>
      <c r="I804" s="7" t="s">
        <v>12</v>
      </c>
      <c r="J804" s="7">
        <v>24</v>
      </c>
      <c r="K804" s="7">
        <v>2</v>
      </c>
    </row>
    <row r="805" spans="1:11" x14ac:dyDescent="0.25">
      <c r="A805" s="2">
        <v>804</v>
      </c>
      <c r="B805" s="2">
        <v>319692841</v>
      </c>
      <c r="C805" s="3">
        <v>45936.680360046303</v>
      </c>
      <c r="D805" s="4">
        <v>2.9050925925925902E-3</v>
      </c>
      <c r="E805" s="2" t="s">
        <v>668</v>
      </c>
      <c r="F805" s="2" t="s">
        <v>68</v>
      </c>
      <c r="G805" s="2" t="s">
        <v>175</v>
      </c>
      <c r="H805" s="7">
        <v>3</v>
      </c>
      <c r="I805" s="7" t="s">
        <v>10</v>
      </c>
      <c r="J805" s="7">
        <v>24</v>
      </c>
      <c r="K805" s="7">
        <v>2</v>
      </c>
    </row>
    <row r="806" spans="1:11" x14ac:dyDescent="0.25">
      <c r="A806" s="2">
        <v>805</v>
      </c>
      <c r="B806" s="2">
        <v>319935504</v>
      </c>
      <c r="C806" s="3">
        <v>45937.795000844897</v>
      </c>
      <c r="D806" s="4">
        <v>9.2939814814814795E-3</v>
      </c>
      <c r="E806" s="2" t="s">
        <v>2088</v>
      </c>
      <c r="F806" s="2" t="s">
        <v>68</v>
      </c>
      <c r="G806" s="2" t="s">
        <v>2089</v>
      </c>
      <c r="H806" s="7">
        <v>3</v>
      </c>
      <c r="I806" s="7" t="s">
        <v>10</v>
      </c>
      <c r="J806" s="7">
        <v>25</v>
      </c>
      <c r="K806" s="7">
        <v>1</v>
      </c>
    </row>
    <row r="807" spans="1:11" x14ac:dyDescent="0.25">
      <c r="A807" s="2">
        <v>806</v>
      </c>
      <c r="B807" s="2">
        <v>319958084</v>
      </c>
      <c r="C807" s="3">
        <v>45937.889876076399</v>
      </c>
      <c r="D807" s="4">
        <v>1.3912037037037001E-2</v>
      </c>
      <c r="E807" s="2" t="s">
        <v>2267</v>
      </c>
      <c r="F807" s="2" t="s">
        <v>68</v>
      </c>
      <c r="G807" s="2">
        <v>3</v>
      </c>
      <c r="H807" s="7">
        <v>3</v>
      </c>
      <c r="I807" s="7" t="s">
        <v>12</v>
      </c>
      <c r="J807" s="7">
        <v>21</v>
      </c>
      <c r="K807" s="7"/>
    </row>
    <row r="808" spans="1:11" x14ac:dyDescent="0.25">
      <c r="A808" s="2">
        <v>807</v>
      </c>
      <c r="B808" s="2">
        <v>319866755</v>
      </c>
      <c r="C808" s="3">
        <v>45937.589850752302</v>
      </c>
      <c r="D808" s="4">
        <v>1.27314814814815E-3</v>
      </c>
      <c r="E808" s="2" t="s">
        <v>1750</v>
      </c>
      <c r="F808" s="2" t="s">
        <v>68</v>
      </c>
      <c r="G808" s="2" t="s">
        <v>1660</v>
      </c>
      <c r="H808" s="7">
        <v>3</v>
      </c>
      <c r="I808" s="7" t="s">
        <v>12</v>
      </c>
      <c r="J808" s="7">
        <v>25</v>
      </c>
      <c r="K808" s="7">
        <v>1</v>
      </c>
    </row>
    <row r="809" spans="1:11" x14ac:dyDescent="0.25">
      <c r="A809" s="2">
        <v>808</v>
      </c>
      <c r="B809" s="2">
        <v>319861884</v>
      </c>
      <c r="C809" s="3">
        <v>45937.578292233797</v>
      </c>
      <c r="D809" s="4">
        <v>1.4814814814814801E-3</v>
      </c>
      <c r="E809" s="2" t="s">
        <v>1721</v>
      </c>
      <c r="F809" s="2" t="s">
        <v>68</v>
      </c>
      <c r="G809" s="2" t="s">
        <v>1660</v>
      </c>
      <c r="H809" s="7">
        <v>3</v>
      </c>
      <c r="I809" s="7" t="s">
        <v>10</v>
      </c>
      <c r="J809" s="7">
        <v>24</v>
      </c>
      <c r="K809" s="7">
        <v>2</v>
      </c>
    </row>
    <row r="810" spans="1:11" x14ac:dyDescent="0.25">
      <c r="A810" s="2">
        <v>809</v>
      </c>
      <c r="B810" s="2">
        <v>319805373</v>
      </c>
      <c r="C810" s="3">
        <v>45937.396488819402</v>
      </c>
      <c r="D810" s="4">
        <v>1.7592592592592601E-3</v>
      </c>
      <c r="E810" s="2" t="s">
        <v>1324</v>
      </c>
      <c r="F810" s="2" t="s">
        <v>68</v>
      </c>
      <c r="G810" s="2" t="s">
        <v>182</v>
      </c>
      <c r="H810" s="7">
        <v>3</v>
      </c>
      <c r="I810" s="7" t="s">
        <v>12</v>
      </c>
      <c r="J810" s="7">
        <v>24</v>
      </c>
      <c r="K810" s="7">
        <v>2</v>
      </c>
    </row>
    <row r="811" spans="1:11" x14ac:dyDescent="0.25">
      <c r="A811" s="2">
        <v>810</v>
      </c>
      <c r="B811" s="2">
        <v>319775965</v>
      </c>
      <c r="C811" s="3">
        <v>45937.016253657399</v>
      </c>
      <c r="D811" s="4">
        <v>8.7268518518518502E-3</v>
      </c>
      <c r="E811" s="2" t="s">
        <v>1259</v>
      </c>
      <c r="F811" s="2" t="s">
        <v>68</v>
      </c>
      <c r="G811" s="2" t="s">
        <v>1260</v>
      </c>
      <c r="H811" s="7">
        <v>3</v>
      </c>
      <c r="I811" s="7" t="s">
        <v>12</v>
      </c>
      <c r="J811" s="7">
        <v>22</v>
      </c>
      <c r="K811" s="7"/>
    </row>
    <row r="812" spans="1:11" x14ac:dyDescent="0.25">
      <c r="A812" s="2">
        <v>811</v>
      </c>
      <c r="B812" s="2">
        <v>319803955</v>
      </c>
      <c r="C812" s="3">
        <v>45937.387134722201</v>
      </c>
      <c r="D812" s="4">
        <v>2.0023148148148101E-3</v>
      </c>
      <c r="E812" s="2" t="s">
        <v>1311</v>
      </c>
      <c r="F812" s="2" t="s">
        <v>68</v>
      </c>
      <c r="G812" s="2" t="s">
        <v>182</v>
      </c>
      <c r="H812" s="7">
        <v>3</v>
      </c>
      <c r="I812" s="7" t="s">
        <v>12</v>
      </c>
      <c r="J812" s="7">
        <v>25</v>
      </c>
      <c r="K812" s="7">
        <v>1</v>
      </c>
    </row>
    <row r="813" spans="1:11" x14ac:dyDescent="0.25">
      <c r="A813" s="2">
        <v>812</v>
      </c>
      <c r="B813" s="2">
        <v>319705622</v>
      </c>
      <c r="C813" s="3">
        <v>45936.719976168999</v>
      </c>
      <c r="D813" s="4">
        <v>2.1296296296296302E-3</v>
      </c>
      <c r="E813" s="2" t="s">
        <v>4924</v>
      </c>
      <c r="F813" s="2" t="s">
        <v>68</v>
      </c>
      <c r="G813" s="2" t="s">
        <v>706</v>
      </c>
      <c r="H813" s="7">
        <v>3</v>
      </c>
      <c r="I813" s="7" t="s">
        <v>10</v>
      </c>
      <c r="J813" s="7">
        <v>23</v>
      </c>
      <c r="K813" s="7">
        <v>3</v>
      </c>
    </row>
    <row r="814" spans="1:11" x14ac:dyDescent="0.25">
      <c r="A814" s="2">
        <v>813</v>
      </c>
      <c r="B814" s="2">
        <v>319881442</v>
      </c>
      <c r="C814" s="3">
        <v>45937.628416088002</v>
      </c>
      <c r="D814" s="4">
        <v>1.7650462962963E-2</v>
      </c>
      <c r="E814" s="2" t="s">
        <v>1829</v>
      </c>
      <c r="F814" s="2" t="s">
        <v>68</v>
      </c>
      <c r="G814" s="2" t="s">
        <v>1830</v>
      </c>
      <c r="H814" s="7">
        <v>3</v>
      </c>
      <c r="I814" s="7" t="s">
        <v>12</v>
      </c>
      <c r="J814" s="7">
        <v>14</v>
      </c>
      <c r="K814" s="7"/>
    </row>
    <row r="815" spans="1:11" x14ac:dyDescent="0.25">
      <c r="A815" s="2">
        <v>814</v>
      </c>
      <c r="B815" s="2">
        <v>319619620</v>
      </c>
      <c r="C815" s="3">
        <v>45936.456863101797</v>
      </c>
      <c r="D815" s="4">
        <v>2.3379629629629601E-3</v>
      </c>
      <c r="E815" s="2" t="s">
        <v>226</v>
      </c>
      <c r="F815" s="2" t="s">
        <v>68</v>
      </c>
      <c r="G815" s="2" t="s">
        <v>221</v>
      </c>
      <c r="H815" s="7">
        <v>3</v>
      </c>
      <c r="I815" s="7" t="s">
        <v>10</v>
      </c>
      <c r="J815" s="7">
        <v>25</v>
      </c>
      <c r="K815" s="7">
        <v>1</v>
      </c>
    </row>
    <row r="816" spans="1:11" x14ac:dyDescent="0.25">
      <c r="A816" s="2">
        <v>815</v>
      </c>
      <c r="B816" s="2">
        <v>319745532</v>
      </c>
      <c r="C816" s="3">
        <v>45936.881431412003</v>
      </c>
      <c r="D816" s="4">
        <v>1.81712962962963E-2</v>
      </c>
      <c r="E816" s="2" t="s">
        <v>967</v>
      </c>
      <c r="F816" s="2" t="s">
        <v>68</v>
      </c>
      <c r="G816" s="2">
        <v>3</v>
      </c>
      <c r="H816" s="7">
        <v>3</v>
      </c>
      <c r="I816" s="7" t="s">
        <v>12</v>
      </c>
      <c r="J816" s="7">
        <v>21</v>
      </c>
      <c r="K816" s="7"/>
    </row>
    <row r="817" spans="1:11" x14ac:dyDescent="0.25">
      <c r="A817" s="2">
        <v>816</v>
      </c>
      <c r="B817" s="2">
        <v>319712792</v>
      </c>
      <c r="C817" s="3">
        <v>45936.742540821797</v>
      </c>
      <c r="D817" s="4">
        <v>4.05092592592593E-3</v>
      </c>
      <c r="E817" s="2" t="s">
        <v>739</v>
      </c>
      <c r="F817" s="2" t="s">
        <v>68</v>
      </c>
      <c r="G817" s="2" t="s">
        <v>740</v>
      </c>
      <c r="H817" s="7">
        <v>3</v>
      </c>
      <c r="I817" s="7" t="s">
        <v>10</v>
      </c>
      <c r="J817" s="7">
        <v>24</v>
      </c>
      <c r="K817" s="7">
        <v>2</v>
      </c>
    </row>
    <row r="818" spans="1:11" x14ac:dyDescent="0.25">
      <c r="A818" s="2">
        <v>817</v>
      </c>
      <c r="B818" s="2">
        <v>319714545</v>
      </c>
      <c r="C818" s="3">
        <v>45936.748987141204</v>
      </c>
      <c r="D818" s="4">
        <v>4.76851851851852E-3</v>
      </c>
      <c r="E818" s="2" t="s">
        <v>752</v>
      </c>
      <c r="F818" s="2" t="s">
        <v>68</v>
      </c>
      <c r="G818" s="2" t="s">
        <v>753</v>
      </c>
      <c r="H818" s="7">
        <v>3</v>
      </c>
      <c r="I818" s="7" t="s">
        <v>10</v>
      </c>
      <c r="J818" s="7">
        <v>25</v>
      </c>
      <c r="K818" s="7">
        <v>1</v>
      </c>
    </row>
    <row r="819" spans="1:11" x14ac:dyDescent="0.25">
      <c r="A819" s="2">
        <v>818</v>
      </c>
      <c r="B819" s="2">
        <v>319869288</v>
      </c>
      <c r="C819" s="3">
        <v>45937.595949930597</v>
      </c>
      <c r="D819" s="4">
        <v>1.2847222222222201E-3</v>
      </c>
      <c r="E819" s="2" t="s">
        <v>1764</v>
      </c>
      <c r="F819" s="2" t="s">
        <v>68</v>
      </c>
      <c r="G819" s="2" t="s">
        <v>1660</v>
      </c>
      <c r="H819" s="7">
        <v>3</v>
      </c>
      <c r="I819" s="7" t="s">
        <v>12</v>
      </c>
      <c r="J819" s="7">
        <v>24</v>
      </c>
      <c r="K819" s="7">
        <v>2</v>
      </c>
    </row>
    <row r="820" spans="1:11" x14ac:dyDescent="0.25">
      <c r="A820" s="2">
        <v>819</v>
      </c>
      <c r="B820" s="2">
        <v>319809318</v>
      </c>
      <c r="C820" s="3">
        <v>45937.4177577546</v>
      </c>
      <c r="D820" s="4">
        <v>9.8263888888888897E-3</v>
      </c>
      <c r="E820" s="2" t="s">
        <v>1338</v>
      </c>
      <c r="F820" s="2" t="s">
        <v>68</v>
      </c>
      <c r="G820" s="2" t="s">
        <v>1339</v>
      </c>
      <c r="H820" s="7">
        <v>3</v>
      </c>
      <c r="I820" s="7" t="s">
        <v>10</v>
      </c>
      <c r="J820" s="7">
        <v>21</v>
      </c>
      <c r="K820" s="7"/>
    </row>
    <row r="821" spans="1:11" x14ac:dyDescent="0.25">
      <c r="A821" s="2">
        <v>820</v>
      </c>
      <c r="B821" s="2">
        <v>319860760</v>
      </c>
      <c r="C821" s="3">
        <v>45937.575603113401</v>
      </c>
      <c r="D821" s="4">
        <v>1.8981481481481501E-3</v>
      </c>
      <c r="E821" s="2" t="s">
        <v>1711</v>
      </c>
      <c r="F821" s="2" t="s">
        <v>68</v>
      </c>
      <c r="G821" s="2" t="s">
        <v>1660</v>
      </c>
      <c r="H821" s="7">
        <v>3</v>
      </c>
      <c r="I821" s="7" t="s">
        <v>10</v>
      </c>
      <c r="J821" s="7">
        <v>25</v>
      </c>
      <c r="K821" s="7">
        <v>1</v>
      </c>
    </row>
    <row r="822" spans="1:11" x14ac:dyDescent="0.25">
      <c r="A822" s="2">
        <v>821</v>
      </c>
      <c r="B822" s="2">
        <v>319788214</v>
      </c>
      <c r="C822" s="3">
        <v>45937.105719432897</v>
      </c>
      <c r="D822" s="4">
        <v>2.6504629629629599E-3</v>
      </c>
      <c r="E822" s="2" t="s">
        <v>1291</v>
      </c>
      <c r="F822" s="2" t="s">
        <v>68</v>
      </c>
      <c r="G822" s="2" t="s">
        <v>1292</v>
      </c>
      <c r="H822" s="7">
        <v>3</v>
      </c>
      <c r="I822" s="7" t="s">
        <v>10</v>
      </c>
      <c r="J822" s="7">
        <v>22</v>
      </c>
      <c r="K822" s="7"/>
    </row>
    <row r="823" spans="1:11" x14ac:dyDescent="0.25">
      <c r="A823" s="2">
        <v>822</v>
      </c>
      <c r="B823" s="2">
        <v>319750286</v>
      </c>
      <c r="C823" s="3">
        <v>45936.900579664398</v>
      </c>
      <c r="D823" s="4">
        <v>1.2337962962963E-2</v>
      </c>
      <c r="E823" s="2" t="s">
        <v>1003</v>
      </c>
      <c r="F823" s="2" t="s">
        <v>68</v>
      </c>
      <c r="G823" s="2">
        <v>3</v>
      </c>
      <c r="H823" s="7">
        <v>3</v>
      </c>
      <c r="I823" s="7" t="s">
        <v>12</v>
      </c>
      <c r="J823" s="7">
        <v>24</v>
      </c>
      <c r="K823" s="7">
        <v>2</v>
      </c>
    </row>
    <row r="824" spans="1:11" x14ac:dyDescent="0.25">
      <c r="A824" s="2">
        <v>823</v>
      </c>
      <c r="B824" s="2">
        <v>319641458</v>
      </c>
      <c r="C824" s="3">
        <v>45936.532805543997</v>
      </c>
      <c r="D824" s="4">
        <v>8.1828703703703699E-3</v>
      </c>
      <c r="E824" s="2" t="s">
        <v>381</v>
      </c>
      <c r="F824" s="2" t="s">
        <v>68</v>
      </c>
      <c r="G824" s="2" t="s">
        <v>382</v>
      </c>
      <c r="H824" s="7">
        <v>3</v>
      </c>
      <c r="I824" s="7" t="s">
        <v>12</v>
      </c>
      <c r="J824" s="7">
        <v>18</v>
      </c>
      <c r="K824" s="7"/>
    </row>
    <row r="825" spans="1:11" x14ac:dyDescent="0.25">
      <c r="A825" s="2">
        <v>824</v>
      </c>
      <c r="B825" s="2">
        <v>319868322</v>
      </c>
      <c r="C825" s="3">
        <v>45937.593643634304</v>
      </c>
      <c r="D825" s="4">
        <v>1.1805555555555599E-3</v>
      </c>
      <c r="E825" s="2" t="s">
        <v>4925</v>
      </c>
      <c r="F825" s="2" t="s">
        <v>68</v>
      </c>
      <c r="G825" s="2" t="s">
        <v>1660</v>
      </c>
      <c r="H825" s="7">
        <v>3</v>
      </c>
      <c r="I825" s="7" t="s">
        <v>12</v>
      </c>
      <c r="J825" s="7">
        <v>24</v>
      </c>
      <c r="K825" s="7">
        <v>2</v>
      </c>
    </row>
    <row r="826" spans="1:11" x14ac:dyDescent="0.25">
      <c r="A826" s="2">
        <v>825</v>
      </c>
      <c r="B826" s="2">
        <v>319731260</v>
      </c>
      <c r="C826" s="3">
        <v>45936.816548541698</v>
      </c>
      <c r="D826" s="4">
        <v>5.0462962962962996E-3</v>
      </c>
      <c r="E826" s="2" t="s">
        <v>848</v>
      </c>
      <c r="F826" s="2" t="s">
        <v>68</v>
      </c>
      <c r="G826" s="2" t="s">
        <v>849</v>
      </c>
      <c r="H826" s="7">
        <v>3</v>
      </c>
      <c r="I826" s="7" t="s">
        <v>12</v>
      </c>
      <c r="J826" s="7">
        <v>15</v>
      </c>
      <c r="K826" s="7"/>
    </row>
    <row r="827" spans="1:11" x14ac:dyDescent="0.25">
      <c r="A827" s="2">
        <v>826</v>
      </c>
      <c r="B827" s="2">
        <v>319867589</v>
      </c>
      <c r="C827" s="3">
        <v>45937.591860069399</v>
      </c>
      <c r="D827" s="4">
        <v>1.33101851851852E-3</v>
      </c>
      <c r="E827" s="2" t="s">
        <v>1753</v>
      </c>
      <c r="F827" s="2" t="s">
        <v>68</v>
      </c>
      <c r="G827" s="2" t="s">
        <v>1660</v>
      </c>
      <c r="H827" s="7">
        <v>3</v>
      </c>
      <c r="I827" s="7" t="s">
        <v>12</v>
      </c>
      <c r="J827" s="7">
        <v>25</v>
      </c>
      <c r="K827" s="7">
        <v>1</v>
      </c>
    </row>
    <row r="828" spans="1:11" x14ac:dyDescent="0.25">
      <c r="A828" s="2">
        <v>827</v>
      </c>
      <c r="B828" s="2">
        <v>319810331</v>
      </c>
      <c r="C828" s="3">
        <v>45937.422493356498</v>
      </c>
      <c r="D828" s="4">
        <v>1.7824074074074101E-3</v>
      </c>
      <c r="E828" s="2" t="s">
        <v>1349</v>
      </c>
      <c r="F828" s="2" t="s">
        <v>68</v>
      </c>
      <c r="G828" s="2" t="s">
        <v>1315</v>
      </c>
      <c r="H828" s="7">
        <v>3</v>
      </c>
      <c r="I828" s="7" t="s">
        <v>10</v>
      </c>
      <c r="J828" s="7">
        <v>25</v>
      </c>
      <c r="K828" s="7">
        <v>1</v>
      </c>
    </row>
    <row r="829" spans="1:11" x14ac:dyDescent="0.25">
      <c r="A829" s="2">
        <v>828</v>
      </c>
      <c r="B829" s="2">
        <v>319744996</v>
      </c>
      <c r="C829" s="3">
        <v>45936.879159942102</v>
      </c>
      <c r="D829" s="4">
        <v>1.4004629629629599E-3</v>
      </c>
      <c r="E829" s="2" t="s">
        <v>962</v>
      </c>
      <c r="F829" s="2" t="s">
        <v>68</v>
      </c>
      <c r="G829" s="2" t="s">
        <v>963</v>
      </c>
      <c r="H829" s="7">
        <v>3</v>
      </c>
      <c r="I829" s="7" t="s">
        <v>10</v>
      </c>
      <c r="J829" s="7">
        <v>25</v>
      </c>
      <c r="K829" s="7">
        <v>1</v>
      </c>
    </row>
    <row r="830" spans="1:11" x14ac:dyDescent="0.25">
      <c r="A830" s="2">
        <v>829</v>
      </c>
      <c r="B830" s="2">
        <v>319622465</v>
      </c>
      <c r="C830" s="3">
        <v>45936.4694496991</v>
      </c>
      <c r="D830" s="4">
        <v>4.7569444444444404E-3</v>
      </c>
      <c r="E830" s="2" t="s">
        <v>247</v>
      </c>
      <c r="F830" s="2" t="s">
        <v>68</v>
      </c>
      <c r="G830" s="2" t="s">
        <v>175</v>
      </c>
      <c r="H830" s="7">
        <v>3</v>
      </c>
      <c r="I830" s="7" t="s">
        <v>10</v>
      </c>
      <c r="J830" s="7">
        <v>25</v>
      </c>
      <c r="K830" s="7">
        <v>1</v>
      </c>
    </row>
    <row r="831" spans="1:11" x14ac:dyDescent="0.25">
      <c r="A831" s="2">
        <v>830</v>
      </c>
      <c r="B831" s="2">
        <v>319830257</v>
      </c>
      <c r="C831" s="3">
        <v>45937.495697175902</v>
      </c>
      <c r="D831" s="4">
        <v>1.02083333333333E-2</v>
      </c>
      <c r="E831" s="2" t="s">
        <v>1521</v>
      </c>
      <c r="F831" s="2" t="s">
        <v>68</v>
      </c>
      <c r="G831" s="2" t="s">
        <v>1522</v>
      </c>
      <c r="H831" s="7">
        <v>3</v>
      </c>
      <c r="I831" s="7" t="s">
        <v>12</v>
      </c>
      <c r="J831" s="7">
        <v>21</v>
      </c>
      <c r="K831" s="7"/>
    </row>
    <row r="832" spans="1:11" x14ac:dyDescent="0.25">
      <c r="A832" s="2">
        <v>831</v>
      </c>
      <c r="B832" s="2">
        <v>319691280</v>
      </c>
      <c r="C832" s="3">
        <v>45936.675935544001</v>
      </c>
      <c r="D832" s="4">
        <v>2.66203703703704E-3</v>
      </c>
      <c r="E832" s="2" t="s">
        <v>658</v>
      </c>
      <c r="F832" s="2" t="s">
        <v>68</v>
      </c>
      <c r="G832" s="2" t="s">
        <v>659</v>
      </c>
      <c r="H832" s="7">
        <v>3</v>
      </c>
      <c r="I832" s="7" t="s">
        <v>10</v>
      </c>
      <c r="J832" s="7">
        <v>24</v>
      </c>
      <c r="K832" s="7">
        <v>2</v>
      </c>
    </row>
    <row r="833" spans="1:11" x14ac:dyDescent="0.25">
      <c r="A833" s="2">
        <v>832</v>
      </c>
      <c r="B833" s="2">
        <v>319809523</v>
      </c>
      <c r="C833" s="3">
        <v>45937.418806666697</v>
      </c>
      <c r="D833" s="4">
        <v>4.6759259259259297E-3</v>
      </c>
      <c r="E833" s="2" t="s">
        <v>1343</v>
      </c>
      <c r="F833" s="2" t="s">
        <v>68</v>
      </c>
      <c r="G833" s="2" t="s">
        <v>1339</v>
      </c>
      <c r="H833" s="7">
        <v>3</v>
      </c>
      <c r="I833" s="7" t="s">
        <v>10</v>
      </c>
      <c r="J833" s="7">
        <v>21</v>
      </c>
      <c r="K833" s="7"/>
    </row>
    <row r="834" spans="1:11" x14ac:dyDescent="0.25">
      <c r="A834" s="2">
        <v>833</v>
      </c>
      <c r="B834" s="2">
        <v>319673662</v>
      </c>
      <c r="C834" s="3">
        <v>45936.624401967601</v>
      </c>
      <c r="D834" s="4">
        <v>4.1435185185185203E-3</v>
      </c>
      <c r="E834" s="2" t="s">
        <v>579</v>
      </c>
      <c r="F834" s="2" t="s">
        <v>68</v>
      </c>
      <c r="G834" s="2" t="s">
        <v>574</v>
      </c>
      <c r="H834" s="7">
        <v>3</v>
      </c>
      <c r="I834" s="7" t="s">
        <v>12</v>
      </c>
      <c r="J834" s="7">
        <v>24</v>
      </c>
      <c r="K834" s="7">
        <v>2</v>
      </c>
    </row>
    <row r="835" spans="1:11" x14ac:dyDescent="0.25">
      <c r="A835" s="2">
        <v>834</v>
      </c>
      <c r="B835" s="2">
        <v>319744089</v>
      </c>
      <c r="C835" s="3">
        <v>45936.875077094897</v>
      </c>
      <c r="D835" s="4">
        <v>4.0393518518518504E-3</v>
      </c>
      <c r="E835" s="2" t="s">
        <v>950</v>
      </c>
      <c r="F835" s="2" t="s">
        <v>68</v>
      </c>
      <c r="G835" s="2" t="s">
        <v>951</v>
      </c>
      <c r="H835" s="7">
        <v>3</v>
      </c>
      <c r="I835" s="7" t="s">
        <v>10</v>
      </c>
      <c r="J835" s="7">
        <v>25</v>
      </c>
      <c r="K835" s="7">
        <v>1</v>
      </c>
    </row>
    <row r="836" spans="1:11" x14ac:dyDescent="0.25">
      <c r="A836" s="2">
        <v>835</v>
      </c>
      <c r="B836" s="2">
        <v>319863688</v>
      </c>
      <c r="C836" s="3">
        <v>45937.582457928198</v>
      </c>
      <c r="D836" s="4">
        <v>2.8587962962962998E-3</v>
      </c>
      <c r="E836" s="2" t="s">
        <v>1733</v>
      </c>
      <c r="F836" s="2" t="s">
        <v>68</v>
      </c>
      <c r="G836" s="2" t="s">
        <v>574</v>
      </c>
      <c r="H836" s="7">
        <v>3</v>
      </c>
      <c r="I836" s="7" t="s">
        <v>12</v>
      </c>
      <c r="J836" s="7">
        <v>25</v>
      </c>
      <c r="K836" s="7">
        <v>1</v>
      </c>
    </row>
    <row r="837" spans="1:11" x14ac:dyDescent="0.25">
      <c r="A837" s="2">
        <v>836</v>
      </c>
      <c r="B837" s="2">
        <v>319603791</v>
      </c>
      <c r="C837" s="3">
        <v>45936.3086208565</v>
      </c>
      <c r="D837" s="4">
        <v>3.1712962962963001E-3</v>
      </c>
      <c r="E837" s="2" t="s">
        <v>172</v>
      </c>
      <c r="F837" s="2" t="s">
        <v>68</v>
      </c>
      <c r="G837" s="2" t="s">
        <v>173</v>
      </c>
      <c r="H837" s="7">
        <v>3</v>
      </c>
      <c r="I837" s="7" t="s">
        <v>10</v>
      </c>
      <c r="J837" s="7">
        <v>25</v>
      </c>
      <c r="K837" s="7">
        <v>1</v>
      </c>
    </row>
    <row r="838" spans="1:11" x14ac:dyDescent="0.25">
      <c r="A838" s="2">
        <v>837</v>
      </c>
      <c r="B838" s="2">
        <v>319834651</v>
      </c>
      <c r="C838" s="3">
        <v>45937.507302523103</v>
      </c>
      <c r="D838" s="4">
        <v>3.2754629629629601E-3</v>
      </c>
      <c r="E838" s="2" t="s">
        <v>1560</v>
      </c>
      <c r="F838" s="2" t="s">
        <v>68</v>
      </c>
      <c r="G838" s="2" t="s">
        <v>1339</v>
      </c>
      <c r="H838" s="7">
        <v>3</v>
      </c>
      <c r="I838" s="7" t="s">
        <v>10</v>
      </c>
      <c r="J838" s="7">
        <v>24</v>
      </c>
      <c r="K838" s="7">
        <v>2</v>
      </c>
    </row>
    <row r="839" spans="1:11" x14ac:dyDescent="0.25">
      <c r="A839" s="2">
        <v>838</v>
      </c>
      <c r="B839" s="2">
        <v>319810862</v>
      </c>
      <c r="C839" s="3">
        <v>45937.424704432902</v>
      </c>
      <c r="D839" s="4">
        <v>2.3969907407407402E-2</v>
      </c>
      <c r="E839" s="2" t="s">
        <v>1353</v>
      </c>
      <c r="F839" s="2" t="s">
        <v>68</v>
      </c>
      <c r="G839" s="2" t="s">
        <v>1354</v>
      </c>
      <c r="H839" s="7">
        <v>3</v>
      </c>
      <c r="I839" s="7" t="s">
        <v>12</v>
      </c>
      <c r="J839" s="7">
        <v>18</v>
      </c>
      <c r="K839" s="7"/>
    </row>
    <row r="840" spans="1:11" x14ac:dyDescent="0.25">
      <c r="A840" s="2">
        <v>839</v>
      </c>
      <c r="B840" s="2">
        <v>319684460</v>
      </c>
      <c r="C840" s="3">
        <v>45936.655206296302</v>
      </c>
      <c r="D840" s="4">
        <v>3.3912037037037001E-3</v>
      </c>
      <c r="E840" s="2" t="s">
        <v>631</v>
      </c>
      <c r="F840" s="2" t="s">
        <v>68</v>
      </c>
      <c r="G840" s="2" t="s">
        <v>632</v>
      </c>
      <c r="H840" s="7">
        <v>3</v>
      </c>
      <c r="I840" s="7" t="s">
        <v>12</v>
      </c>
      <c r="J840" s="7">
        <v>25</v>
      </c>
      <c r="K840" s="7">
        <v>1</v>
      </c>
    </row>
    <row r="841" spans="1:11" x14ac:dyDescent="0.25">
      <c r="A841" s="2">
        <v>840</v>
      </c>
      <c r="B841" s="2">
        <v>319865004</v>
      </c>
      <c r="C841" s="3">
        <v>45937.585505150499</v>
      </c>
      <c r="D841" s="4">
        <v>2.3495370370370402E-3</v>
      </c>
      <c r="E841" s="2" t="s">
        <v>1741</v>
      </c>
      <c r="F841" s="2" t="s">
        <v>68</v>
      </c>
      <c r="G841" s="2" t="s">
        <v>574</v>
      </c>
      <c r="H841" s="7">
        <v>3</v>
      </c>
      <c r="I841" s="7" t="s">
        <v>12</v>
      </c>
      <c r="J841" s="7">
        <v>25</v>
      </c>
      <c r="K841" s="7">
        <v>1</v>
      </c>
    </row>
    <row r="842" spans="1:11" x14ac:dyDescent="0.25">
      <c r="A842" s="2">
        <v>841</v>
      </c>
      <c r="B842" s="2">
        <v>319723169</v>
      </c>
      <c r="C842" s="3">
        <v>45936.782732881897</v>
      </c>
      <c r="D842" s="4">
        <v>9.8611111111111104E-3</v>
      </c>
      <c r="E842" s="2" t="s">
        <v>816</v>
      </c>
      <c r="F842" s="2" t="s">
        <v>68</v>
      </c>
      <c r="G842" s="2" t="s">
        <v>817</v>
      </c>
      <c r="H842" s="7">
        <v>3</v>
      </c>
      <c r="I842" s="7" t="s">
        <v>10</v>
      </c>
      <c r="J842" s="7">
        <v>25</v>
      </c>
      <c r="K842" s="7">
        <v>1</v>
      </c>
    </row>
    <row r="843" spans="1:11" x14ac:dyDescent="0.25">
      <c r="A843" s="2">
        <v>842</v>
      </c>
      <c r="B843" s="2">
        <v>319694526</v>
      </c>
      <c r="C843" s="3">
        <v>45936.685449456003</v>
      </c>
      <c r="D843" s="4">
        <v>4.0393518518518504E-3</v>
      </c>
      <c r="E843" s="2" t="s">
        <v>676</v>
      </c>
      <c r="F843" s="2" t="s">
        <v>68</v>
      </c>
      <c r="G843" s="2" t="s">
        <v>677</v>
      </c>
      <c r="H843" s="7">
        <v>3</v>
      </c>
      <c r="I843" s="7" t="s">
        <v>10</v>
      </c>
      <c r="J843" s="7">
        <v>25</v>
      </c>
      <c r="K843" s="7">
        <v>1</v>
      </c>
    </row>
    <row r="844" spans="1:11" x14ac:dyDescent="0.25">
      <c r="A844" s="2">
        <v>843</v>
      </c>
      <c r="B844" s="2">
        <v>319704246</v>
      </c>
      <c r="C844" s="3">
        <v>45936.715749074101</v>
      </c>
      <c r="D844" s="4">
        <v>1.9560185185185201E-3</v>
      </c>
      <c r="E844" s="2" t="s">
        <v>705</v>
      </c>
      <c r="F844" s="2" t="s">
        <v>68</v>
      </c>
      <c r="G844" s="2" t="s">
        <v>706</v>
      </c>
      <c r="H844" s="7">
        <v>3</v>
      </c>
      <c r="I844" s="7" t="s">
        <v>12</v>
      </c>
      <c r="J844" s="7">
        <v>24</v>
      </c>
      <c r="K844" s="7">
        <v>2</v>
      </c>
    </row>
    <row r="845" spans="1:11" x14ac:dyDescent="0.25">
      <c r="A845" s="2">
        <v>844</v>
      </c>
      <c r="B845" s="2">
        <v>319674937</v>
      </c>
      <c r="C845" s="3">
        <v>45936.628037523202</v>
      </c>
      <c r="D845" s="4">
        <v>2.8703703703703699E-3</v>
      </c>
      <c r="E845" s="2" t="s">
        <v>593</v>
      </c>
      <c r="F845" s="2" t="s">
        <v>68</v>
      </c>
      <c r="G845" s="2" t="s">
        <v>574</v>
      </c>
      <c r="H845" s="7">
        <v>3</v>
      </c>
      <c r="I845" s="7" t="s">
        <v>12</v>
      </c>
      <c r="J845" s="7">
        <v>24</v>
      </c>
      <c r="K845" s="7">
        <v>2</v>
      </c>
    </row>
    <row r="846" spans="1:11" x14ac:dyDescent="0.25">
      <c r="A846" s="2">
        <v>845</v>
      </c>
      <c r="B846" s="2">
        <v>319726692</v>
      </c>
      <c r="C846" s="3">
        <v>45936.796822326403</v>
      </c>
      <c r="D846" s="4">
        <v>3.0555555555555601E-3</v>
      </c>
      <c r="E846" s="2" t="s">
        <v>832</v>
      </c>
      <c r="F846" s="2" t="s">
        <v>68</v>
      </c>
      <c r="G846" s="2" t="s">
        <v>833</v>
      </c>
      <c r="H846" s="7">
        <v>3</v>
      </c>
      <c r="I846" s="7" t="s">
        <v>10</v>
      </c>
      <c r="J846" s="7">
        <v>24</v>
      </c>
      <c r="K846" s="7">
        <v>2</v>
      </c>
    </row>
    <row r="847" spans="1:11" x14ac:dyDescent="0.25">
      <c r="A847" s="2">
        <v>846</v>
      </c>
      <c r="B847" s="2">
        <v>319806701</v>
      </c>
      <c r="C847" s="3">
        <v>45937.404090381897</v>
      </c>
      <c r="D847" s="4">
        <v>5.4745370370370399E-3</v>
      </c>
      <c r="E847" s="2" t="s">
        <v>1330</v>
      </c>
      <c r="F847" s="2" t="s">
        <v>68</v>
      </c>
      <c r="G847" s="2">
        <v>17</v>
      </c>
      <c r="H847" s="7">
        <v>3</v>
      </c>
      <c r="I847" s="7" t="s">
        <v>12</v>
      </c>
      <c r="J847" s="7">
        <v>25</v>
      </c>
      <c r="K847" s="7">
        <v>1</v>
      </c>
    </row>
    <row r="848" spans="1:11" x14ac:dyDescent="0.25">
      <c r="A848" s="2">
        <v>847</v>
      </c>
      <c r="B848" s="2">
        <v>319849808</v>
      </c>
      <c r="C848" s="3">
        <v>45937.547118460701</v>
      </c>
      <c r="D848" s="4">
        <v>2.2916666666666701E-3</v>
      </c>
      <c r="E848" s="2" t="s">
        <v>1659</v>
      </c>
      <c r="F848" s="2" t="s">
        <v>68</v>
      </c>
      <c r="G848" s="2" t="s">
        <v>1660</v>
      </c>
      <c r="H848" s="7">
        <v>3</v>
      </c>
      <c r="I848" s="7" t="s">
        <v>10</v>
      </c>
      <c r="J848" s="7">
        <v>24</v>
      </c>
      <c r="K848" s="7">
        <v>2</v>
      </c>
    </row>
    <row r="849" spans="1:11" x14ac:dyDescent="0.25">
      <c r="A849" s="2">
        <v>848</v>
      </c>
      <c r="B849" s="2">
        <v>319803970</v>
      </c>
      <c r="C849" s="3">
        <v>45937.387208530097</v>
      </c>
      <c r="D849" s="4">
        <v>1.2847222222222201E-3</v>
      </c>
      <c r="E849" s="2" t="s">
        <v>1314</v>
      </c>
      <c r="F849" s="2" t="s">
        <v>68</v>
      </c>
      <c r="G849" s="2" t="s">
        <v>1315</v>
      </c>
      <c r="H849" s="7">
        <v>3</v>
      </c>
      <c r="I849" s="7" t="s">
        <v>10</v>
      </c>
      <c r="J849" s="7">
        <v>25</v>
      </c>
      <c r="K849" s="7">
        <v>1</v>
      </c>
    </row>
    <row r="850" spans="1:11" x14ac:dyDescent="0.25">
      <c r="A850" s="2">
        <v>849</v>
      </c>
      <c r="B850" s="2">
        <v>319841940</v>
      </c>
      <c r="C850" s="3">
        <v>45937.5274461343</v>
      </c>
      <c r="D850" s="4">
        <v>1.56944444444444E-2</v>
      </c>
      <c r="E850" s="2" t="s">
        <v>1604</v>
      </c>
      <c r="F850" s="2" t="s">
        <v>68</v>
      </c>
      <c r="G850" s="2" t="s">
        <v>1239</v>
      </c>
      <c r="H850" s="7">
        <v>3</v>
      </c>
      <c r="I850" s="7" t="s">
        <v>12</v>
      </c>
      <c r="J850" s="7">
        <v>25</v>
      </c>
      <c r="K850" s="7">
        <v>1</v>
      </c>
    </row>
    <row r="851" spans="1:11" x14ac:dyDescent="0.25">
      <c r="A851" s="2">
        <v>850</v>
      </c>
      <c r="B851" s="2">
        <v>319762218</v>
      </c>
      <c r="C851" s="3">
        <v>45936.951238576403</v>
      </c>
      <c r="D851" s="4">
        <v>8.6574074074074105E-3</v>
      </c>
      <c r="E851" s="2" t="s">
        <v>1120</v>
      </c>
      <c r="F851" s="2" t="s">
        <v>68</v>
      </c>
      <c r="G851" s="2">
        <v>14</v>
      </c>
      <c r="H851" s="7">
        <v>3</v>
      </c>
      <c r="I851" s="7" t="s">
        <v>12</v>
      </c>
      <c r="J851" s="7">
        <v>23</v>
      </c>
      <c r="K851" s="7">
        <v>3</v>
      </c>
    </row>
    <row r="852" spans="1:11" x14ac:dyDescent="0.25">
      <c r="A852" s="2">
        <v>851</v>
      </c>
      <c r="B852" s="2">
        <v>319805906</v>
      </c>
      <c r="C852" s="3">
        <v>45937.399613738402</v>
      </c>
      <c r="D852" s="4">
        <v>1.8171296296296299E-3</v>
      </c>
      <c r="E852" s="2" t="s">
        <v>1327</v>
      </c>
      <c r="F852" s="2" t="s">
        <v>68</v>
      </c>
      <c r="G852" s="2" t="s">
        <v>182</v>
      </c>
      <c r="H852" s="7">
        <v>3</v>
      </c>
      <c r="I852" s="7" t="s">
        <v>12</v>
      </c>
      <c r="J852" s="7">
        <v>25</v>
      </c>
      <c r="K852" s="7">
        <v>1</v>
      </c>
    </row>
    <row r="853" spans="1:11" x14ac:dyDescent="0.25">
      <c r="A853" s="2">
        <v>852</v>
      </c>
      <c r="B853" s="2">
        <v>319745247</v>
      </c>
      <c r="C853" s="3">
        <v>45936.880288553199</v>
      </c>
      <c r="D853" s="4">
        <v>3.4375E-3</v>
      </c>
      <c r="E853" s="2" t="s">
        <v>964</v>
      </c>
      <c r="F853" s="2" t="s">
        <v>68</v>
      </c>
      <c r="G853" s="2" t="s">
        <v>965</v>
      </c>
      <c r="H853" s="7">
        <v>3</v>
      </c>
      <c r="I853" s="7" t="s">
        <v>10</v>
      </c>
      <c r="J853" s="7">
        <v>17</v>
      </c>
      <c r="K853" s="7"/>
    </row>
    <row r="854" spans="1:11" x14ac:dyDescent="0.25">
      <c r="A854" s="2">
        <v>853</v>
      </c>
      <c r="B854" s="2">
        <v>319771845</v>
      </c>
      <c r="C854" s="3">
        <v>45936.995529722197</v>
      </c>
      <c r="D854" s="4">
        <v>1.5474537037037E-2</v>
      </c>
      <c r="E854" s="2" t="s">
        <v>1238</v>
      </c>
      <c r="F854" s="2" t="s">
        <v>68</v>
      </c>
      <c r="G854" s="2" t="s">
        <v>1239</v>
      </c>
      <c r="H854" s="7">
        <v>3</v>
      </c>
      <c r="I854" s="7" t="s">
        <v>12</v>
      </c>
      <c r="J854" s="7">
        <v>25</v>
      </c>
      <c r="K854" s="7">
        <v>1</v>
      </c>
    </row>
    <row r="855" spans="1:11" x14ac:dyDescent="0.25">
      <c r="A855" s="2">
        <v>854</v>
      </c>
      <c r="B855" s="2">
        <v>319819811</v>
      </c>
      <c r="C855" s="3">
        <v>45937.4631386806</v>
      </c>
      <c r="D855" s="4">
        <v>2.43634259259259E-2</v>
      </c>
      <c r="E855" s="2" t="s">
        <v>1432</v>
      </c>
      <c r="F855" s="2" t="s">
        <v>68</v>
      </c>
      <c r="G855" s="2" t="s">
        <v>1433</v>
      </c>
      <c r="H855" s="7">
        <v>3</v>
      </c>
      <c r="I855" s="7" t="s">
        <v>12</v>
      </c>
      <c r="J855" s="7">
        <v>11</v>
      </c>
      <c r="K855" s="7"/>
    </row>
    <row r="856" spans="1:11" x14ac:dyDescent="0.25">
      <c r="A856" s="2">
        <v>855</v>
      </c>
      <c r="B856" s="2">
        <v>319797798</v>
      </c>
      <c r="C856" s="3">
        <v>45937.325390879603</v>
      </c>
      <c r="D856" s="4">
        <v>1.90972222222222E-3</v>
      </c>
      <c r="E856" s="2" t="s">
        <v>1293</v>
      </c>
      <c r="F856" s="2" t="s">
        <v>68</v>
      </c>
      <c r="G856" s="2" t="s">
        <v>175</v>
      </c>
      <c r="H856" s="7">
        <v>3</v>
      </c>
      <c r="I856" s="7" t="s">
        <v>10</v>
      </c>
      <c r="J856" s="7">
        <v>25</v>
      </c>
      <c r="K856" s="7">
        <v>1</v>
      </c>
    </row>
    <row r="857" spans="1:11" x14ac:dyDescent="0.25">
      <c r="A857" s="2">
        <v>856</v>
      </c>
      <c r="B857" s="2">
        <v>319806311</v>
      </c>
      <c r="C857" s="3">
        <v>45937.402000891198</v>
      </c>
      <c r="D857" s="4">
        <v>1.68981481481481E-3</v>
      </c>
      <c r="E857" s="2" t="s">
        <v>1328</v>
      </c>
      <c r="F857" s="2" t="s">
        <v>68</v>
      </c>
      <c r="G857" s="2" t="s">
        <v>182</v>
      </c>
      <c r="H857" s="7">
        <v>3</v>
      </c>
      <c r="I857" s="7" t="s">
        <v>12</v>
      </c>
      <c r="J857" s="7">
        <v>25</v>
      </c>
      <c r="K857" s="7">
        <v>1</v>
      </c>
    </row>
    <row r="858" spans="1:11" x14ac:dyDescent="0.25">
      <c r="A858" s="2">
        <v>857</v>
      </c>
      <c r="B858" s="2">
        <v>319691656</v>
      </c>
      <c r="C858" s="3">
        <v>45936.677024780103</v>
      </c>
      <c r="D858" s="4">
        <v>9.5717592592592608E-3</v>
      </c>
      <c r="E858" s="2" t="s">
        <v>661</v>
      </c>
      <c r="F858" s="2" t="s">
        <v>68</v>
      </c>
      <c r="G858" s="2" t="s">
        <v>662</v>
      </c>
      <c r="H858" s="7">
        <v>3</v>
      </c>
      <c r="I858" s="7" t="s">
        <v>10</v>
      </c>
      <c r="J858" s="7">
        <v>24</v>
      </c>
      <c r="K858" s="7">
        <v>2</v>
      </c>
    </row>
    <row r="859" spans="1:11" x14ac:dyDescent="0.25">
      <c r="A859" s="2">
        <v>858</v>
      </c>
      <c r="B859" s="2">
        <v>319860521</v>
      </c>
      <c r="C859" s="3">
        <v>45937.575069143502</v>
      </c>
      <c r="D859" s="4">
        <v>2.4768518518518499E-3</v>
      </c>
      <c r="E859" s="2" t="s">
        <v>1710</v>
      </c>
      <c r="F859" s="2" t="s">
        <v>68</v>
      </c>
      <c r="G859" s="2" t="s">
        <v>574</v>
      </c>
      <c r="H859" s="7">
        <v>3</v>
      </c>
      <c r="I859" s="7" t="s">
        <v>12</v>
      </c>
      <c r="J859" s="7">
        <v>25</v>
      </c>
      <c r="K859" s="7">
        <v>1</v>
      </c>
    </row>
    <row r="860" spans="1:11" x14ac:dyDescent="0.25">
      <c r="A860" s="2">
        <v>859</v>
      </c>
      <c r="B860" s="2">
        <v>319826791</v>
      </c>
      <c r="C860" s="3">
        <v>45937.4854980093</v>
      </c>
      <c r="D860" s="4">
        <v>3.6226851851851902E-3</v>
      </c>
      <c r="E860" s="2" t="s">
        <v>1500</v>
      </c>
      <c r="F860" s="2" t="s">
        <v>68</v>
      </c>
      <c r="G860" s="2" t="s">
        <v>1339</v>
      </c>
      <c r="H860" s="7">
        <v>3</v>
      </c>
      <c r="I860" s="7" t="s">
        <v>10</v>
      </c>
      <c r="J860" s="7">
        <v>23</v>
      </c>
      <c r="K860" s="7">
        <v>3</v>
      </c>
    </row>
    <row r="861" spans="1:11" x14ac:dyDescent="0.25">
      <c r="A861" s="2">
        <v>860</v>
      </c>
      <c r="B861" s="2">
        <v>319832101</v>
      </c>
      <c r="C861" s="3">
        <v>45937.500678530101</v>
      </c>
      <c r="D861" s="4">
        <v>4.0046296296296297E-3</v>
      </c>
      <c r="E861" s="2" t="s">
        <v>1541</v>
      </c>
      <c r="F861" s="2" t="s">
        <v>68</v>
      </c>
      <c r="G861" s="2" t="s">
        <v>1339</v>
      </c>
      <c r="H861" s="7">
        <v>3</v>
      </c>
      <c r="I861" s="7" t="s">
        <v>10</v>
      </c>
      <c r="J861" s="7">
        <v>24</v>
      </c>
      <c r="K861" s="7">
        <v>2</v>
      </c>
    </row>
    <row r="862" spans="1:11" x14ac:dyDescent="0.25">
      <c r="A862" s="2">
        <v>861</v>
      </c>
      <c r="B862" s="2">
        <v>319859253</v>
      </c>
      <c r="C862" s="3">
        <v>45937.571755463003</v>
      </c>
      <c r="D862" s="4">
        <v>3.77314814814815E-3</v>
      </c>
      <c r="E862" s="2" t="s">
        <v>1703</v>
      </c>
      <c r="F862" s="2" t="s">
        <v>68</v>
      </c>
      <c r="G862" s="2" t="s">
        <v>574</v>
      </c>
      <c r="H862" s="7">
        <v>3</v>
      </c>
      <c r="I862" s="7" t="s">
        <v>12</v>
      </c>
      <c r="J862" s="7">
        <v>25</v>
      </c>
      <c r="K862" s="7">
        <v>1</v>
      </c>
    </row>
    <row r="863" spans="1:11" x14ac:dyDescent="0.25">
      <c r="A863" s="2">
        <v>862</v>
      </c>
      <c r="B863" s="2">
        <v>319671701</v>
      </c>
      <c r="C863" s="3">
        <v>45936.618580532398</v>
      </c>
      <c r="D863" s="4">
        <v>7.1990740740740704E-3</v>
      </c>
      <c r="E863" s="2" t="s">
        <v>573</v>
      </c>
      <c r="F863" s="2" t="s">
        <v>68</v>
      </c>
      <c r="G863" s="2" t="s">
        <v>574</v>
      </c>
      <c r="H863" s="7">
        <v>3</v>
      </c>
      <c r="I863" s="7" t="s">
        <v>12</v>
      </c>
      <c r="J863" s="7">
        <v>22</v>
      </c>
      <c r="K863" s="7"/>
    </row>
    <row r="864" spans="1:11" x14ac:dyDescent="0.25">
      <c r="A864" s="2">
        <v>863</v>
      </c>
      <c r="B864" s="2">
        <v>319676362</v>
      </c>
      <c r="C864" s="3">
        <v>45936.632101955998</v>
      </c>
      <c r="D864" s="4">
        <v>3.26388888888889E-3</v>
      </c>
      <c r="E864" s="2" t="s">
        <v>598</v>
      </c>
      <c r="F864" s="2" t="s">
        <v>68</v>
      </c>
      <c r="G864" s="2" t="s">
        <v>574</v>
      </c>
      <c r="H864" s="7">
        <v>3</v>
      </c>
      <c r="I864" s="7" t="s">
        <v>12</v>
      </c>
      <c r="J864" s="7">
        <v>24</v>
      </c>
      <c r="K864" s="7">
        <v>2</v>
      </c>
    </row>
    <row r="865" spans="1:11" x14ac:dyDescent="0.25">
      <c r="A865" s="2">
        <v>864</v>
      </c>
      <c r="B865" s="2">
        <v>319619772</v>
      </c>
      <c r="C865" s="3">
        <v>45936.457603368101</v>
      </c>
      <c r="D865" s="4">
        <v>3.4027777777777802E-3</v>
      </c>
      <c r="E865" s="2" t="s">
        <v>229</v>
      </c>
      <c r="F865" s="2" t="s">
        <v>68</v>
      </c>
      <c r="G865" s="2" t="s">
        <v>230</v>
      </c>
      <c r="H865" s="7">
        <v>3</v>
      </c>
      <c r="I865" s="7" t="s">
        <v>12</v>
      </c>
      <c r="J865" s="7">
        <v>25</v>
      </c>
      <c r="K865" s="7">
        <v>1</v>
      </c>
    </row>
    <row r="866" spans="1:11" x14ac:dyDescent="0.25">
      <c r="A866" s="2">
        <v>865</v>
      </c>
      <c r="B866" s="2">
        <v>319966676</v>
      </c>
      <c r="C866" s="3">
        <v>45937.925266898099</v>
      </c>
      <c r="D866" s="4">
        <v>1.4085648148148101E-2</v>
      </c>
      <c r="E866" s="2" t="s">
        <v>2358</v>
      </c>
      <c r="F866" s="2" t="s">
        <v>68</v>
      </c>
      <c r="G866" s="2" t="s">
        <v>574</v>
      </c>
      <c r="H866" s="7">
        <v>3</v>
      </c>
      <c r="I866" s="7" t="s">
        <v>12</v>
      </c>
      <c r="J866" s="7">
        <v>17</v>
      </c>
      <c r="K866" s="7"/>
    </row>
    <row r="867" spans="1:11" x14ac:dyDescent="0.25">
      <c r="A867" s="2">
        <v>866</v>
      </c>
      <c r="B867" s="2">
        <v>319857463</v>
      </c>
      <c r="C867" s="3">
        <v>45937.567125671303</v>
      </c>
      <c r="D867" s="4">
        <v>4.4560185185185197E-3</v>
      </c>
      <c r="E867" s="2" t="s">
        <v>1697</v>
      </c>
      <c r="F867" s="2" t="s">
        <v>68</v>
      </c>
      <c r="G867" s="2" t="s">
        <v>574</v>
      </c>
      <c r="H867" s="7">
        <v>3</v>
      </c>
      <c r="I867" s="7" t="s">
        <v>12</v>
      </c>
      <c r="J867" s="7">
        <v>24</v>
      </c>
      <c r="K867" s="7">
        <v>2</v>
      </c>
    </row>
    <row r="868" spans="1:11" x14ac:dyDescent="0.25">
      <c r="A868" s="2">
        <v>867</v>
      </c>
      <c r="B868" s="2">
        <v>319862102</v>
      </c>
      <c r="C868" s="3">
        <v>45937.578803668999</v>
      </c>
      <c r="D868" s="4">
        <v>2.93981481481481E-3</v>
      </c>
      <c r="E868" s="2" t="s">
        <v>1725</v>
      </c>
      <c r="F868" s="2" t="s">
        <v>68</v>
      </c>
      <c r="G868" s="2" t="s">
        <v>574</v>
      </c>
      <c r="H868" s="7">
        <v>3</v>
      </c>
      <c r="I868" s="7" t="s">
        <v>12</v>
      </c>
      <c r="J868" s="7">
        <v>25</v>
      </c>
      <c r="K868" s="7">
        <v>1</v>
      </c>
    </row>
    <row r="869" spans="1:11" x14ac:dyDescent="0.25">
      <c r="A869" s="2">
        <v>868</v>
      </c>
      <c r="B869" s="2">
        <v>319689961</v>
      </c>
      <c r="C869" s="3">
        <v>45936.671989340299</v>
      </c>
      <c r="D869" s="4">
        <v>3.77314814814815E-3</v>
      </c>
      <c r="E869" s="2" t="s">
        <v>653</v>
      </c>
      <c r="F869" s="2" t="s">
        <v>68</v>
      </c>
      <c r="G869" s="2" t="s">
        <v>175</v>
      </c>
      <c r="H869" s="7">
        <v>3</v>
      </c>
      <c r="I869" s="7" t="s">
        <v>10</v>
      </c>
      <c r="J869" s="7">
        <v>24</v>
      </c>
      <c r="K869" s="7">
        <v>2</v>
      </c>
    </row>
    <row r="870" spans="1:11" x14ac:dyDescent="0.25">
      <c r="A870" s="2">
        <v>869</v>
      </c>
      <c r="B870" s="2">
        <v>319921582</v>
      </c>
      <c r="C870" s="3">
        <v>45937.7452600463</v>
      </c>
      <c r="D870" s="4">
        <v>1.03125E-2</v>
      </c>
      <c r="E870" s="2" t="s">
        <v>2001</v>
      </c>
      <c r="F870" s="2" t="s">
        <v>68</v>
      </c>
      <c r="G870" s="2">
        <v>7</v>
      </c>
      <c r="H870" s="7">
        <v>3</v>
      </c>
      <c r="I870" s="7" t="s">
        <v>10</v>
      </c>
      <c r="J870" s="7">
        <v>13</v>
      </c>
      <c r="K870" s="7"/>
    </row>
    <row r="871" spans="1:11" x14ac:dyDescent="0.25">
      <c r="A871" s="2">
        <v>870</v>
      </c>
      <c r="B871" s="2">
        <v>319870983</v>
      </c>
      <c r="C871" s="3">
        <v>45937.6001904398</v>
      </c>
      <c r="D871" s="4">
        <v>5.0000000000000001E-3</v>
      </c>
      <c r="E871" s="2" t="s">
        <v>1773</v>
      </c>
      <c r="F871" s="2" t="s">
        <v>68</v>
      </c>
      <c r="G871" s="2" t="s">
        <v>1774</v>
      </c>
      <c r="H871" s="7">
        <v>3</v>
      </c>
      <c r="I871" s="7" t="s">
        <v>10</v>
      </c>
      <c r="J871" s="7">
        <v>21</v>
      </c>
      <c r="K871" s="7"/>
    </row>
    <row r="872" spans="1:11" x14ac:dyDescent="0.25">
      <c r="A872" s="2">
        <v>871</v>
      </c>
      <c r="B872" s="2">
        <v>319960267</v>
      </c>
      <c r="C872" s="3">
        <v>45937.899209189804</v>
      </c>
      <c r="D872" s="4">
        <v>1.17013888888889E-2</v>
      </c>
      <c r="E872" s="2" t="s">
        <v>2277</v>
      </c>
      <c r="F872" s="2" t="s">
        <v>68</v>
      </c>
      <c r="G872" s="2" t="s">
        <v>2278</v>
      </c>
      <c r="H872" s="7">
        <v>4</v>
      </c>
      <c r="I872" s="7" t="s">
        <v>12</v>
      </c>
      <c r="J872" s="7">
        <v>16</v>
      </c>
      <c r="K872" s="7"/>
    </row>
    <row r="873" spans="1:11" x14ac:dyDescent="0.25">
      <c r="A873" s="2">
        <v>872</v>
      </c>
      <c r="B873" s="2">
        <v>319748676</v>
      </c>
      <c r="C873" s="3">
        <v>45936.893985902803</v>
      </c>
      <c r="D873" s="4">
        <v>3.2754629629629601E-3</v>
      </c>
      <c r="E873" s="2" t="s">
        <v>988</v>
      </c>
      <c r="F873" s="2" t="s">
        <v>68</v>
      </c>
      <c r="G873" s="2" t="s">
        <v>989</v>
      </c>
      <c r="H873" s="7">
        <v>3</v>
      </c>
      <c r="I873" s="7" t="s">
        <v>12</v>
      </c>
      <c r="J873" s="7">
        <v>25</v>
      </c>
      <c r="K873" s="7">
        <v>1</v>
      </c>
    </row>
    <row r="874" spans="1:11" x14ac:dyDescent="0.25">
      <c r="A874" s="2">
        <v>873</v>
      </c>
      <c r="B874" s="2">
        <v>319839656</v>
      </c>
      <c r="C874" s="3">
        <v>45937.520533229203</v>
      </c>
      <c r="D874" s="4">
        <v>5.9027777777777802E-3</v>
      </c>
      <c r="E874" s="2" t="s">
        <v>1594</v>
      </c>
      <c r="F874" s="2" t="s">
        <v>68</v>
      </c>
      <c r="G874" s="2" t="s">
        <v>1595</v>
      </c>
      <c r="H874" s="7">
        <v>3</v>
      </c>
      <c r="I874" s="7" t="s">
        <v>10</v>
      </c>
      <c r="J874" s="7">
        <v>22</v>
      </c>
      <c r="K874" s="7"/>
    </row>
    <row r="875" spans="1:11" x14ac:dyDescent="0.25">
      <c r="A875" s="2">
        <v>874</v>
      </c>
      <c r="B875" s="2">
        <v>319621874</v>
      </c>
      <c r="C875" s="3">
        <v>45936.467075208297</v>
      </c>
      <c r="D875" s="4">
        <v>4.5601851851851897E-3</v>
      </c>
      <c r="E875" s="2" t="s">
        <v>245</v>
      </c>
      <c r="F875" s="2" t="s">
        <v>244</v>
      </c>
      <c r="G875" s="2" t="s">
        <v>246</v>
      </c>
      <c r="H875" s="7">
        <v>3</v>
      </c>
      <c r="I875" s="7" t="s">
        <v>12</v>
      </c>
      <c r="J875" s="7">
        <v>23</v>
      </c>
      <c r="K875" s="7">
        <v>3</v>
      </c>
    </row>
    <row r="876" spans="1:11" x14ac:dyDescent="0.25">
      <c r="A876" s="2">
        <v>875</v>
      </c>
      <c r="B876" s="2">
        <v>319889108</v>
      </c>
      <c r="C876" s="3">
        <v>45937.648094710603</v>
      </c>
      <c r="D876" s="4">
        <v>1.1712962962963E-2</v>
      </c>
      <c r="E876" s="2" t="s">
        <v>1855</v>
      </c>
      <c r="F876" s="2" t="s">
        <v>244</v>
      </c>
      <c r="G876" s="2" t="s">
        <v>1856</v>
      </c>
      <c r="H876" s="7">
        <v>3</v>
      </c>
      <c r="I876" s="7" t="s">
        <v>12</v>
      </c>
      <c r="J876" s="7">
        <v>25</v>
      </c>
      <c r="K876" s="7">
        <v>1</v>
      </c>
    </row>
    <row r="877" spans="1:11" x14ac:dyDescent="0.25">
      <c r="A877" s="2">
        <v>876</v>
      </c>
      <c r="B877" s="2">
        <v>319623382</v>
      </c>
      <c r="C877" s="3">
        <v>45936.473173136597</v>
      </c>
      <c r="D877" s="4">
        <v>3.59953703703704E-3</v>
      </c>
      <c r="E877" s="2" t="s">
        <v>256</v>
      </c>
      <c r="F877" s="2" t="s">
        <v>244</v>
      </c>
      <c r="G877" s="2" t="s">
        <v>257</v>
      </c>
      <c r="H877" s="7">
        <v>3</v>
      </c>
      <c r="I877" s="7" t="s">
        <v>12</v>
      </c>
      <c r="J877" s="7">
        <v>23</v>
      </c>
      <c r="K877" s="7">
        <v>3</v>
      </c>
    </row>
    <row r="878" spans="1:11" x14ac:dyDescent="0.25">
      <c r="A878" s="2">
        <v>877</v>
      </c>
      <c r="B878" s="2">
        <v>319679364</v>
      </c>
      <c r="C878" s="3">
        <v>45936.640437372698</v>
      </c>
      <c r="D878" s="4">
        <v>1.05439814814815E-2</v>
      </c>
      <c r="E878" s="2" t="s">
        <v>605</v>
      </c>
      <c r="F878" s="2" t="s">
        <v>244</v>
      </c>
      <c r="G878" s="2" t="s">
        <v>578</v>
      </c>
      <c r="H878" s="7">
        <v>3</v>
      </c>
      <c r="I878" s="7" t="s">
        <v>12</v>
      </c>
      <c r="J878" s="7">
        <v>13</v>
      </c>
      <c r="K878" s="7"/>
    </row>
    <row r="879" spans="1:11" x14ac:dyDescent="0.25">
      <c r="A879" s="2">
        <v>878</v>
      </c>
      <c r="B879" s="2">
        <v>319896671</v>
      </c>
      <c r="C879" s="3">
        <v>45937.669207916697</v>
      </c>
      <c r="D879" s="4">
        <v>1.61111111111111E-2</v>
      </c>
      <c r="E879" s="2" t="s">
        <v>1886</v>
      </c>
      <c r="F879" s="2" t="s">
        <v>244</v>
      </c>
      <c r="G879" s="2" t="s">
        <v>1887</v>
      </c>
      <c r="H879" s="7">
        <v>3</v>
      </c>
      <c r="I879" s="7" t="s">
        <v>10</v>
      </c>
      <c r="J879" s="7">
        <v>20</v>
      </c>
      <c r="K879" s="7"/>
    </row>
    <row r="880" spans="1:11" x14ac:dyDescent="0.25">
      <c r="A880" s="2">
        <v>879</v>
      </c>
      <c r="B880" s="2">
        <v>319624414</v>
      </c>
      <c r="C880" s="3">
        <v>45936.477067187501</v>
      </c>
      <c r="D880" s="4">
        <v>2.8124999999999999E-3</v>
      </c>
      <c r="E880" s="2" t="s">
        <v>268</v>
      </c>
      <c r="F880" s="2" t="s">
        <v>244</v>
      </c>
      <c r="G880" s="2" t="s">
        <v>246</v>
      </c>
      <c r="H880" s="7">
        <v>3</v>
      </c>
      <c r="I880" s="7" t="s">
        <v>12</v>
      </c>
      <c r="J880" s="7">
        <v>23</v>
      </c>
      <c r="K880" s="7">
        <v>3</v>
      </c>
    </row>
    <row r="881" spans="1:11" x14ac:dyDescent="0.25">
      <c r="A881" s="2">
        <v>880</v>
      </c>
      <c r="B881" s="2">
        <v>319672749</v>
      </c>
      <c r="C881" s="3">
        <v>45936.621651469897</v>
      </c>
      <c r="D881" s="4">
        <v>7.6504629629629596E-3</v>
      </c>
      <c r="E881" s="2" t="s">
        <v>577</v>
      </c>
      <c r="F881" s="2" t="s">
        <v>244</v>
      </c>
      <c r="G881" s="2" t="s">
        <v>578</v>
      </c>
      <c r="H881" s="7">
        <v>3</v>
      </c>
      <c r="I881" s="7" t="s">
        <v>12</v>
      </c>
      <c r="J881" s="7">
        <v>18</v>
      </c>
      <c r="K881" s="7"/>
    </row>
    <row r="882" spans="1:11" x14ac:dyDescent="0.25">
      <c r="A882" s="2">
        <v>881</v>
      </c>
      <c r="B882" s="2">
        <v>319651670</v>
      </c>
      <c r="C882" s="3">
        <v>45936.562856655102</v>
      </c>
      <c r="D882" s="4">
        <v>6.3425925925925898E-3</v>
      </c>
      <c r="E882" s="2" t="s">
        <v>471</v>
      </c>
      <c r="F882" s="2" t="s">
        <v>244</v>
      </c>
      <c r="G882" s="2" t="s">
        <v>472</v>
      </c>
      <c r="H882" s="7">
        <v>3</v>
      </c>
      <c r="I882" s="7" t="s">
        <v>12</v>
      </c>
      <c r="J882" s="7">
        <v>22</v>
      </c>
      <c r="K882" s="7"/>
    </row>
    <row r="883" spans="1:11" x14ac:dyDescent="0.25">
      <c r="A883" s="2">
        <v>882</v>
      </c>
      <c r="B883" s="2">
        <v>319691870</v>
      </c>
      <c r="C883" s="3">
        <v>45936.677617210597</v>
      </c>
      <c r="D883" s="4">
        <v>9.5949074074074096E-3</v>
      </c>
      <c r="E883" s="2" t="s">
        <v>663</v>
      </c>
      <c r="F883" s="2" t="s">
        <v>244</v>
      </c>
      <c r="G883" s="2" t="s">
        <v>664</v>
      </c>
      <c r="H883" s="7">
        <v>3</v>
      </c>
      <c r="I883" s="7" t="s">
        <v>12</v>
      </c>
      <c r="J883" s="7">
        <v>24</v>
      </c>
      <c r="K883" s="7">
        <v>2</v>
      </c>
    </row>
    <row r="884" spans="1:11" x14ac:dyDescent="0.25">
      <c r="A884" s="2">
        <v>883</v>
      </c>
      <c r="B884" s="2">
        <v>319935612</v>
      </c>
      <c r="C884" s="3">
        <v>45937.795485185197</v>
      </c>
      <c r="D884" s="4">
        <v>2.6388888888888898E-3</v>
      </c>
      <c r="E884" s="2" t="s">
        <v>2090</v>
      </c>
      <c r="F884" s="2" t="s">
        <v>244</v>
      </c>
      <c r="G884" s="2" t="s">
        <v>2091</v>
      </c>
      <c r="H884" s="7">
        <v>3</v>
      </c>
      <c r="I884" s="7" t="s">
        <v>12</v>
      </c>
      <c r="J884" s="7">
        <v>24</v>
      </c>
      <c r="K884" s="7">
        <v>2</v>
      </c>
    </row>
    <row r="885" spans="1:11" x14ac:dyDescent="0.25">
      <c r="A885" s="2">
        <v>884</v>
      </c>
      <c r="B885" s="2">
        <v>319941356</v>
      </c>
      <c r="C885" s="3">
        <v>45937.8178423032</v>
      </c>
      <c r="D885" s="4">
        <v>1.86342592592593E-3</v>
      </c>
      <c r="E885" s="2" t="s">
        <v>2119</v>
      </c>
      <c r="F885" s="2" t="s">
        <v>244</v>
      </c>
      <c r="G885" s="2" t="s">
        <v>2120</v>
      </c>
      <c r="H885" s="7">
        <v>3</v>
      </c>
      <c r="I885" s="7" t="s">
        <v>12</v>
      </c>
      <c r="J885" s="7">
        <v>24</v>
      </c>
      <c r="K885" s="7">
        <v>2</v>
      </c>
    </row>
    <row r="886" spans="1:11" x14ac:dyDescent="0.25">
      <c r="A886" s="2">
        <v>885</v>
      </c>
      <c r="B886" s="2">
        <v>319675093</v>
      </c>
      <c r="C886" s="3">
        <v>45936.6285254861</v>
      </c>
      <c r="D886" s="4">
        <v>5.4166666666666703E-3</v>
      </c>
      <c r="E886" s="2" t="s">
        <v>594</v>
      </c>
      <c r="F886" s="2" t="s">
        <v>244</v>
      </c>
      <c r="G886" s="2" t="s">
        <v>578</v>
      </c>
      <c r="H886" s="7">
        <v>3</v>
      </c>
      <c r="I886" s="7" t="s">
        <v>12</v>
      </c>
      <c r="J886" s="7">
        <v>20</v>
      </c>
      <c r="K886" s="7"/>
    </row>
    <row r="887" spans="1:11" x14ac:dyDescent="0.25">
      <c r="A887" s="2">
        <v>886</v>
      </c>
      <c r="B887" s="2">
        <v>319896672</v>
      </c>
      <c r="C887" s="3">
        <v>45937.669209768501</v>
      </c>
      <c r="D887" s="4">
        <v>1.65509259259259E-2</v>
      </c>
      <c r="E887" s="2" t="s">
        <v>1888</v>
      </c>
      <c r="F887" s="2" t="s">
        <v>244</v>
      </c>
      <c r="G887" s="2" t="s">
        <v>1887</v>
      </c>
      <c r="H887" s="7">
        <v>3</v>
      </c>
      <c r="I887" s="7" t="s">
        <v>10</v>
      </c>
      <c r="J887" s="7">
        <v>19</v>
      </c>
      <c r="K887" s="7"/>
    </row>
    <row r="888" spans="1:11" x14ac:dyDescent="0.25">
      <c r="A888" s="2">
        <v>887</v>
      </c>
      <c r="B888" s="2">
        <v>319897304</v>
      </c>
      <c r="C888" s="3">
        <v>45937.670807511597</v>
      </c>
      <c r="D888" s="4">
        <v>1.80671296296296E-2</v>
      </c>
      <c r="E888" s="2" t="s">
        <v>1889</v>
      </c>
      <c r="F888" s="2" t="s">
        <v>244</v>
      </c>
      <c r="G888" s="2" t="s">
        <v>1887</v>
      </c>
      <c r="H888" s="7">
        <v>3</v>
      </c>
      <c r="I888" s="7" t="s">
        <v>10</v>
      </c>
      <c r="J888" s="7">
        <v>21</v>
      </c>
      <c r="K888" s="7"/>
    </row>
    <row r="889" spans="1:11" x14ac:dyDescent="0.25">
      <c r="A889" s="2">
        <v>888</v>
      </c>
      <c r="B889" s="2">
        <v>319650720</v>
      </c>
      <c r="C889" s="3">
        <v>45936.560263125</v>
      </c>
      <c r="D889" s="4">
        <v>1.30787037037037E-3</v>
      </c>
      <c r="E889" s="2" t="s">
        <v>464</v>
      </c>
      <c r="F889" s="2" t="s">
        <v>244</v>
      </c>
      <c r="G889" s="2" t="s">
        <v>453</v>
      </c>
      <c r="H889" s="7">
        <v>3</v>
      </c>
      <c r="I889" s="7" t="s">
        <v>12</v>
      </c>
      <c r="J889" s="7">
        <v>24</v>
      </c>
      <c r="K889" s="7">
        <v>2</v>
      </c>
    </row>
    <row r="890" spans="1:11" x14ac:dyDescent="0.25">
      <c r="A890" s="2">
        <v>889</v>
      </c>
      <c r="B890" s="2">
        <v>319649983</v>
      </c>
      <c r="C890" s="3">
        <v>45936.558131666701</v>
      </c>
      <c r="D890" s="4">
        <v>2.1527777777777799E-3</v>
      </c>
      <c r="E890" s="2" t="s">
        <v>461</v>
      </c>
      <c r="F890" s="2" t="s">
        <v>244</v>
      </c>
      <c r="G890" s="2" t="s">
        <v>453</v>
      </c>
      <c r="H890" s="7">
        <v>3</v>
      </c>
      <c r="I890" s="7" t="s">
        <v>12</v>
      </c>
      <c r="J890" s="7">
        <v>25</v>
      </c>
      <c r="K890" s="7">
        <v>1</v>
      </c>
    </row>
    <row r="891" spans="1:11" x14ac:dyDescent="0.25">
      <c r="A891" s="2">
        <v>890</v>
      </c>
      <c r="B891" s="2">
        <v>319648900</v>
      </c>
      <c r="C891" s="3">
        <v>45936.555166041697</v>
      </c>
      <c r="D891" s="4">
        <v>3.9004629629629602E-3</v>
      </c>
      <c r="E891" s="2" t="s">
        <v>452</v>
      </c>
      <c r="F891" s="2" t="s">
        <v>244</v>
      </c>
      <c r="G891" s="2" t="s">
        <v>453</v>
      </c>
      <c r="H891" s="7">
        <v>3</v>
      </c>
      <c r="I891" s="7" t="s">
        <v>12</v>
      </c>
      <c r="J891" s="7">
        <v>24</v>
      </c>
      <c r="K891" s="7">
        <v>2</v>
      </c>
    </row>
    <row r="892" spans="1:11" x14ac:dyDescent="0.25">
      <c r="A892" s="2">
        <v>891</v>
      </c>
      <c r="B892" s="2">
        <v>319936571</v>
      </c>
      <c r="C892" s="3">
        <v>45937.799248217598</v>
      </c>
      <c r="D892" s="4">
        <v>2.5810185185185198E-3</v>
      </c>
      <c r="E892" s="2" t="s">
        <v>2094</v>
      </c>
      <c r="F892" s="2" t="s">
        <v>244</v>
      </c>
      <c r="G892" s="2" t="s">
        <v>2095</v>
      </c>
      <c r="H892" s="7">
        <v>3</v>
      </c>
      <c r="I892" s="7" t="s">
        <v>12</v>
      </c>
      <c r="J892" s="7">
        <v>24</v>
      </c>
      <c r="K892" s="7">
        <v>2</v>
      </c>
    </row>
    <row r="893" spans="1:11" x14ac:dyDescent="0.25">
      <c r="A893" s="2">
        <v>892</v>
      </c>
      <c r="B893" s="2">
        <v>319647857</v>
      </c>
      <c r="C893" s="3">
        <v>45936.5524420949</v>
      </c>
      <c r="D893" s="4">
        <v>5.3125000000000004E-3</v>
      </c>
      <c r="E893" s="2" t="s">
        <v>442</v>
      </c>
      <c r="F893" s="2" t="s">
        <v>244</v>
      </c>
      <c r="G893" s="2" t="s">
        <v>443</v>
      </c>
      <c r="H893" s="7">
        <v>3</v>
      </c>
      <c r="I893" s="7" t="s">
        <v>12</v>
      </c>
      <c r="J893" s="7">
        <v>24</v>
      </c>
      <c r="K893" s="7">
        <v>2</v>
      </c>
    </row>
    <row r="894" spans="1:11" x14ac:dyDescent="0.25">
      <c r="A894" s="2">
        <v>893</v>
      </c>
      <c r="B894" s="2">
        <v>319622535</v>
      </c>
      <c r="C894" s="3">
        <v>45936.469686411998</v>
      </c>
      <c r="D894" s="4">
        <v>7.1527777777777796E-3</v>
      </c>
      <c r="E894" s="2" t="s">
        <v>248</v>
      </c>
      <c r="F894" s="2" t="s">
        <v>244</v>
      </c>
      <c r="G894" s="2" t="s">
        <v>249</v>
      </c>
      <c r="H894" s="7">
        <v>3</v>
      </c>
      <c r="I894" s="7" t="s">
        <v>12</v>
      </c>
      <c r="J894" s="7">
        <v>24</v>
      </c>
      <c r="K894" s="7">
        <v>2</v>
      </c>
    </row>
    <row r="895" spans="1:11" x14ac:dyDescent="0.25">
      <c r="A895" s="2">
        <v>894</v>
      </c>
      <c r="B895" s="2">
        <v>319771340</v>
      </c>
      <c r="C895" s="3">
        <v>45936.992733402803</v>
      </c>
      <c r="D895" s="4">
        <v>8.7500000000000008E-3</v>
      </c>
      <c r="E895" s="2" t="s">
        <v>1234</v>
      </c>
      <c r="F895" s="2" t="s">
        <v>244</v>
      </c>
      <c r="G895" s="2" t="s">
        <v>1235</v>
      </c>
      <c r="H895" s="7">
        <v>3</v>
      </c>
      <c r="I895" s="7" t="s">
        <v>12</v>
      </c>
      <c r="J895" s="7">
        <v>25</v>
      </c>
      <c r="K895" s="7">
        <v>1</v>
      </c>
    </row>
    <row r="896" spans="1:11" x14ac:dyDescent="0.25">
      <c r="A896" s="2">
        <v>895</v>
      </c>
      <c r="B896" s="2">
        <v>319818847</v>
      </c>
      <c r="C896" s="3">
        <v>45937.459189467598</v>
      </c>
      <c r="D896" s="4">
        <v>4.7916666666666698E-3</v>
      </c>
      <c r="E896" s="2" t="s">
        <v>1422</v>
      </c>
      <c r="F896" s="2" t="s">
        <v>244</v>
      </c>
      <c r="G896" s="2" t="s">
        <v>1423</v>
      </c>
      <c r="H896" s="7">
        <v>3</v>
      </c>
      <c r="I896" s="7" t="s">
        <v>12</v>
      </c>
      <c r="J896" s="7">
        <v>25</v>
      </c>
      <c r="K896" s="7">
        <v>1</v>
      </c>
    </row>
    <row r="897" spans="1:11" x14ac:dyDescent="0.25">
      <c r="A897" s="2">
        <v>896</v>
      </c>
      <c r="B897" s="2">
        <v>319633148</v>
      </c>
      <c r="C897" s="3">
        <v>45936.509204270798</v>
      </c>
      <c r="D897" s="4">
        <v>2.99768518518519E-3</v>
      </c>
      <c r="E897" s="2" t="s">
        <v>318</v>
      </c>
      <c r="F897" s="2" t="s">
        <v>244</v>
      </c>
      <c r="G897" s="2" t="s">
        <v>319</v>
      </c>
      <c r="H897" s="7">
        <v>3</v>
      </c>
      <c r="I897" s="7" t="s">
        <v>12</v>
      </c>
      <c r="J897" s="7">
        <v>23</v>
      </c>
      <c r="K897" s="7">
        <v>3</v>
      </c>
    </row>
    <row r="898" spans="1:11" x14ac:dyDescent="0.25">
      <c r="A898" s="2">
        <v>897</v>
      </c>
      <c r="B898" s="2">
        <v>319624117</v>
      </c>
      <c r="C898" s="3">
        <v>45936.475910312503</v>
      </c>
      <c r="D898" s="4">
        <v>1.77083333333333E-3</v>
      </c>
      <c r="E898" s="2" t="s">
        <v>265</v>
      </c>
      <c r="F898" s="2" t="s">
        <v>83</v>
      </c>
      <c r="G898" s="2" t="s">
        <v>255</v>
      </c>
      <c r="H898" s="7">
        <v>3</v>
      </c>
      <c r="I898" s="7" t="s">
        <v>10</v>
      </c>
      <c r="J898" s="7">
        <v>22</v>
      </c>
      <c r="K898" s="7"/>
    </row>
    <row r="899" spans="1:11" x14ac:dyDescent="0.25">
      <c r="A899" s="2">
        <v>898</v>
      </c>
      <c r="B899" s="2">
        <v>319594816</v>
      </c>
      <c r="C899" s="3">
        <v>45936.073742141198</v>
      </c>
      <c r="D899" s="4">
        <v>1.8171296296296299E-3</v>
      </c>
      <c r="E899" s="2" t="s">
        <v>170</v>
      </c>
      <c r="F899" s="2" t="s">
        <v>83</v>
      </c>
      <c r="G899" s="2" t="s">
        <v>168</v>
      </c>
      <c r="H899" s="7">
        <v>3</v>
      </c>
      <c r="I899" s="7" t="s">
        <v>10</v>
      </c>
      <c r="J899" s="7">
        <v>20</v>
      </c>
      <c r="K899" s="7"/>
    </row>
    <row r="900" spans="1:11" x14ac:dyDescent="0.25">
      <c r="A900" s="2">
        <v>899</v>
      </c>
      <c r="B900" s="2">
        <v>319811093</v>
      </c>
      <c r="C900" s="3">
        <v>45937.425564722202</v>
      </c>
      <c r="D900" s="4">
        <v>7.4074074074074103E-3</v>
      </c>
      <c r="E900" s="2" t="s">
        <v>1359</v>
      </c>
      <c r="F900" s="2" t="s">
        <v>83</v>
      </c>
      <c r="G900" s="2" t="s">
        <v>1360</v>
      </c>
      <c r="H900" s="7">
        <v>3</v>
      </c>
      <c r="I900" s="7" t="s">
        <v>10</v>
      </c>
      <c r="J900" s="7">
        <v>17</v>
      </c>
      <c r="K900" s="7"/>
    </row>
    <row r="901" spans="1:11" x14ac:dyDescent="0.25">
      <c r="A901" s="2">
        <v>900</v>
      </c>
      <c r="B901" s="2">
        <v>319614433</v>
      </c>
      <c r="C901" s="3">
        <v>45936.427415648097</v>
      </c>
      <c r="D901" s="4">
        <v>4.3865740740740696E-3</v>
      </c>
      <c r="E901" s="2" t="s">
        <v>197</v>
      </c>
      <c r="F901" s="2" t="s">
        <v>83</v>
      </c>
      <c r="G901" s="2" t="s">
        <v>198</v>
      </c>
      <c r="H901" s="7">
        <v>3</v>
      </c>
      <c r="I901" s="7" t="s">
        <v>10</v>
      </c>
      <c r="J901" s="7">
        <v>24</v>
      </c>
      <c r="K901" s="7">
        <v>2</v>
      </c>
    </row>
    <row r="902" spans="1:11" x14ac:dyDescent="0.25">
      <c r="A902" s="2">
        <v>901</v>
      </c>
      <c r="B902" s="2">
        <v>319823471</v>
      </c>
      <c r="C902" s="3">
        <v>45937.475342974503</v>
      </c>
      <c r="D902" s="4">
        <v>1.71296296296296E-3</v>
      </c>
      <c r="E902" s="2" t="s">
        <v>1467</v>
      </c>
      <c r="F902" s="2" t="s">
        <v>83</v>
      </c>
      <c r="G902" s="2" t="s">
        <v>1468</v>
      </c>
      <c r="H902" s="7">
        <v>3</v>
      </c>
      <c r="I902" s="7" t="s">
        <v>10</v>
      </c>
      <c r="J902" s="7">
        <v>20</v>
      </c>
      <c r="K902" s="7"/>
    </row>
    <row r="903" spans="1:11" x14ac:dyDescent="0.25">
      <c r="A903" s="2">
        <v>902</v>
      </c>
      <c r="B903" s="2">
        <v>319623296</v>
      </c>
      <c r="C903" s="3">
        <v>45936.472875810199</v>
      </c>
      <c r="D903" s="4">
        <v>2.2222222222222201E-3</v>
      </c>
      <c r="E903" s="2" t="s">
        <v>254</v>
      </c>
      <c r="F903" s="2" t="s">
        <v>83</v>
      </c>
      <c r="G903" s="2" t="s">
        <v>255</v>
      </c>
      <c r="H903" s="7">
        <v>3</v>
      </c>
      <c r="I903" s="7" t="s">
        <v>10</v>
      </c>
      <c r="J903" s="7">
        <v>21</v>
      </c>
      <c r="K903" s="7"/>
    </row>
    <row r="904" spans="1:11" x14ac:dyDescent="0.25">
      <c r="A904" s="2">
        <v>903</v>
      </c>
      <c r="B904" s="2">
        <v>319708965</v>
      </c>
      <c r="C904" s="3">
        <v>45936.730528506901</v>
      </c>
      <c r="D904" s="4">
        <v>2.6273148148148102E-3</v>
      </c>
      <c r="E904" s="2" t="s">
        <v>718</v>
      </c>
      <c r="F904" s="2" t="s">
        <v>83</v>
      </c>
      <c r="G904" s="2" t="s">
        <v>688</v>
      </c>
      <c r="H904" s="7">
        <v>3</v>
      </c>
      <c r="I904" s="7" t="s">
        <v>10</v>
      </c>
      <c r="J904" s="7">
        <v>23</v>
      </c>
      <c r="K904" s="7">
        <v>3</v>
      </c>
    </row>
    <row r="905" spans="1:11" x14ac:dyDescent="0.25">
      <c r="A905" s="2">
        <v>904</v>
      </c>
      <c r="B905" s="2">
        <v>319713517</v>
      </c>
      <c r="C905" s="3">
        <v>45936.745229861102</v>
      </c>
      <c r="D905" s="4">
        <v>2.3032407407407398E-3</v>
      </c>
      <c r="E905" s="2" t="s">
        <v>746</v>
      </c>
      <c r="F905" s="2" t="s">
        <v>83</v>
      </c>
      <c r="G905" s="2" t="s">
        <v>734</v>
      </c>
      <c r="H905" s="7">
        <v>3</v>
      </c>
      <c r="I905" s="7" t="s">
        <v>10</v>
      </c>
      <c r="J905" s="7">
        <v>21</v>
      </c>
      <c r="K905" s="7"/>
    </row>
    <row r="906" spans="1:11" x14ac:dyDescent="0.25">
      <c r="A906" s="2">
        <v>905</v>
      </c>
      <c r="B906" s="2">
        <v>319739488</v>
      </c>
      <c r="C906" s="3">
        <v>45936.853675717597</v>
      </c>
      <c r="D906" s="4">
        <v>5.4282407407407404E-3</v>
      </c>
      <c r="E906" s="2" t="s">
        <v>906</v>
      </c>
      <c r="F906" s="2" t="s">
        <v>83</v>
      </c>
      <c r="G906" s="2" t="s">
        <v>907</v>
      </c>
      <c r="H906" s="7">
        <v>3</v>
      </c>
      <c r="I906" s="7" t="s">
        <v>10</v>
      </c>
      <c r="J906" s="7">
        <v>24</v>
      </c>
      <c r="K906" s="7">
        <v>2</v>
      </c>
    </row>
    <row r="907" spans="1:11" x14ac:dyDescent="0.25">
      <c r="A907" s="2">
        <v>906</v>
      </c>
      <c r="B907" s="2">
        <v>319818541</v>
      </c>
      <c r="C907" s="3">
        <v>45937.457946898103</v>
      </c>
      <c r="D907" s="4">
        <v>2.9513888888888901E-3</v>
      </c>
      <c r="E907" s="2" t="s">
        <v>1416</v>
      </c>
      <c r="F907" s="2" t="s">
        <v>83</v>
      </c>
      <c r="G907" s="2" t="s">
        <v>1417</v>
      </c>
      <c r="H907" s="7">
        <v>3</v>
      </c>
      <c r="I907" s="7" t="s">
        <v>10</v>
      </c>
      <c r="J907" s="7">
        <v>21</v>
      </c>
      <c r="K907" s="7"/>
    </row>
    <row r="908" spans="1:11" x14ac:dyDescent="0.25">
      <c r="A908" s="2">
        <v>907</v>
      </c>
      <c r="B908" s="2">
        <v>319712483</v>
      </c>
      <c r="C908" s="3">
        <v>45936.741570613398</v>
      </c>
      <c r="D908" s="4">
        <v>7.1180555555555598E-3</v>
      </c>
      <c r="E908" s="2" t="s">
        <v>733</v>
      </c>
      <c r="F908" s="2" t="s">
        <v>83</v>
      </c>
      <c r="G908" s="2" t="s">
        <v>734</v>
      </c>
      <c r="H908" s="7">
        <v>3</v>
      </c>
      <c r="I908" s="7" t="s">
        <v>10</v>
      </c>
      <c r="J908" s="7">
        <v>21</v>
      </c>
      <c r="K908" s="7"/>
    </row>
    <row r="909" spans="1:11" x14ac:dyDescent="0.25">
      <c r="A909" s="2">
        <v>908</v>
      </c>
      <c r="B909" s="2">
        <v>319707671</v>
      </c>
      <c r="C909" s="3">
        <v>45936.726435370401</v>
      </c>
      <c r="D909" s="4">
        <v>3.5763888888888898E-3</v>
      </c>
      <c r="E909" s="2" t="s">
        <v>715</v>
      </c>
      <c r="F909" s="2" t="s">
        <v>83</v>
      </c>
      <c r="G909" s="2" t="s">
        <v>684</v>
      </c>
      <c r="H909" s="7">
        <v>3</v>
      </c>
      <c r="I909" s="7" t="s">
        <v>10</v>
      </c>
      <c r="J909" s="7">
        <v>24</v>
      </c>
      <c r="K909" s="7">
        <v>2</v>
      </c>
    </row>
    <row r="910" spans="1:11" x14ac:dyDescent="0.25">
      <c r="A910" s="2">
        <v>909</v>
      </c>
      <c r="B910" s="2">
        <v>319620552</v>
      </c>
      <c r="C910" s="3">
        <v>45936.461218483797</v>
      </c>
      <c r="D910" s="4">
        <v>7.3379629629629602E-3</v>
      </c>
      <c r="E910" s="2" t="s">
        <v>238</v>
      </c>
      <c r="F910" s="2" t="s">
        <v>83</v>
      </c>
      <c r="G910" s="2" t="s">
        <v>239</v>
      </c>
      <c r="H910" s="7">
        <v>3</v>
      </c>
      <c r="I910" s="7" t="s">
        <v>10</v>
      </c>
      <c r="J910" s="7">
        <v>21</v>
      </c>
      <c r="K910" s="7"/>
    </row>
    <row r="911" spans="1:11" x14ac:dyDescent="0.25">
      <c r="A911" s="2">
        <v>910</v>
      </c>
      <c r="B911" s="2">
        <v>319906290</v>
      </c>
      <c r="C911" s="3">
        <v>45937.695665925901</v>
      </c>
      <c r="D911" s="4">
        <v>6.3425925925925898E-3</v>
      </c>
      <c r="E911" s="2" t="s">
        <v>1937</v>
      </c>
      <c r="F911" s="2" t="s">
        <v>83</v>
      </c>
      <c r="G911" s="2" t="s">
        <v>1938</v>
      </c>
      <c r="H911" s="7">
        <v>3</v>
      </c>
      <c r="I911" s="7" t="s">
        <v>10</v>
      </c>
      <c r="J911" s="7">
        <v>23</v>
      </c>
      <c r="K911" s="7">
        <v>3</v>
      </c>
    </row>
    <row r="912" spans="1:11" x14ac:dyDescent="0.25">
      <c r="A912" s="2">
        <v>911</v>
      </c>
      <c r="B912" s="2">
        <v>319714409</v>
      </c>
      <c r="C912" s="3">
        <v>45936.7484554861</v>
      </c>
      <c r="D912" s="4">
        <v>2.1875000000000002E-3</v>
      </c>
      <c r="E912" s="2" t="s">
        <v>751</v>
      </c>
      <c r="F912" s="2" t="s">
        <v>83</v>
      </c>
      <c r="G912" s="2" t="s">
        <v>734</v>
      </c>
      <c r="H912" s="7">
        <v>3</v>
      </c>
      <c r="I912" s="7" t="s">
        <v>10</v>
      </c>
      <c r="J912" s="7">
        <v>22</v>
      </c>
      <c r="K912" s="7"/>
    </row>
    <row r="913" spans="1:11" x14ac:dyDescent="0.25">
      <c r="A913" s="2">
        <v>912</v>
      </c>
      <c r="B913" s="2">
        <v>319822983</v>
      </c>
      <c r="C913" s="3">
        <v>45937.473863819403</v>
      </c>
      <c r="D913" s="4">
        <v>2.21064814814815E-3</v>
      </c>
      <c r="E913" s="2" t="s">
        <v>1465</v>
      </c>
      <c r="F913" s="2" t="s">
        <v>83</v>
      </c>
      <c r="G913" s="2" t="s">
        <v>1448</v>
      </c>
      <c r="H913" s="7">
        <v>3</v>
      </c>
      <c r="I913" s="7" t="s">
        <v>10</v>
      </c>
      <c r="J913" s="7">
        <v>23</v>
      </c>
      <c r="K913" s="7">
        <v>3</v>
      </c>
    </row>
    <row r="914" spans="1:11" x14ac:dyDescent="0.25">
      <c r="A914" s="2">
        <v>913</v>
      </c>
      <c r="B914" s="2">
        <v>319825397</v>
      </c>
      <c r="C914" s="3">
        <v>45937.481129710599</v>
      </c>
      <c r="D914" s="4">
        <v>4.8495370370370402E-3</v>
      </c>
      <c r="E914" s="2" t="s">
        <v>1488</v>
      </c>
      <c r="F914" s="2" t="s">
        <v>83</v>
      </c>
      <c r="G914" s="2" t="s">
        <v>1468</v>
      </c>
      <c r="H914" s="7">
        <v>3</v>
      </c>
      <c r="I914" s="7" t="s">
        <v>10</v>
      </c>
      <c r="J914" s="7">
        <v>21</v>
      </c>
      <c r="K914" s="7"/>
    </row>
    <row r="915" spans="1:11" x14ac:dyDescent="0.25">
      <c r="A915" s="2">
        <v>914</v>
      </c>
      <c r="B915" s="2">
        <v>319615861</v>
      </c>
      <c r="C915" s="3">
        <v>45936.436570011603</v>
      </c>
      <c r="D915" s="4">
        <v>2.7777777777777801E-3</v>
      </c>
      <c r="E915" s="2" t="s">
        <v>204</v>
      </c>
      <c r="F915" s="2" t="s">
        <v>83</v>
      </c>
      <c r="G915" s="2" t="s">
        <v>198</v>
      </c>
      <c r="H915" s="7">
        <v>3</v>
      </c>
      <c r="I915" s="7" t="s">
        <v>10</v>
      </c>
      <c r="J915" s="7">
        <v>24</v>
      </c>
      <c r="K915" s="7">
        <v>2</v>
      </c>
    </row>
    <row r="916" spans="1:11" x14ac:dyDescent="0.25">
      <c r="A916" s="2">
        <v>915</v>
      </c>
      <c r="B916" s="2">
        <v>319813307</v>
      </c>
      <c r="C916" s="3">
        <v>45937.434849039397</v>
      </c>
      <c r="D916" s="4">
        <v>5.7407407407407398E-3</v>
      </c>
      <c r="E916" s="2" t="s">
        <v>1377</v>
      </c>
      <c r="F916" s="2" t="s">
        <v>83</v>
      </c>
      <c r="G916" s="2" t="s">
        <v>1378</v>
      </c>
      <c r="H916" s="7">
        <v>3</v>
      </c>
      <c r="I916" s="7" t="s">
        <v>10</v>
      </c>
      <c r="J916" s="7">
        <v>18</v>
      </c>
      <c r="K916" s="7"/>
    </row>
    <row r="917" spans="1:11" x14ac:dyDescent="0.25">
      <c r="A917" s="2">
        <v>916</v>
      </c>
      <c r="B917" s="2">
        <v>319821168</v>
      </c>
      <c r="C917" s="3">
        <v>45937.467995544001</v>
      </c>
      <c r="D917" s="4">
        <v>3.6921296296296298E-3</v>
      </c>
      <c r="E917" s="2" t="s">
        <v>1447</v>
      </c>
      <c r="F917" s="2" t="s">
        <v>83</v>
      </c>
      <c r="G917" s="2" t="s">
        <v>1448</v>
      </c>
      <c r="H917" s="7">
        <v>3</v>
      </c>
      <c r="I917" s="7" t="s">
        <v>10</v>
      </c>
      <c r="J917" s="7">
        <v>23</v>
      </c>
      <c r="K917" s="7">
        <v>3</v>
      </c>
    </row>
    <row r="918" spans="1:11" x14ac:dyDescent="0.25">
      <c r="A918" s="2">
        <v>917</v>
      </c>
      <c r="B918" s="2">
        <v>319697978</v>
      </c>
      <c r="C918" s="3">
        <v>45936.696449143499</v>
      </c>
      <c r="D918" s="4">
        <v>4.2824074074074101E-3</v>
      </c>
      <c r="E918" s="2" t="s">
        <v>687</v>
      </c>
      <c r="F918" s="2" t="s">
        <v>83</v>
      </c>
      <c r="G918" s="2" t="s">
        <v>688</v>
      </c>
      <c r="H918" s="7">
        <v>3</v>
      </c>
      <c r="I918" s="7" t="s">
        <v>10</v>
      </c>
      <c r="J918" s="7">
        <v>19</v>
      </c>
      <c r="K918" s="7"/>
    </row>
    <row r="919" spans="1:11" x14ac:dyDescent="0.25">
      <c r="A919" s="2">
        <v>918</v>
      </c>
      <c r="B919" s="2">
        <v>319907710</v>
      </c>
      <c r="C919" s="3">
        <v>45937.6998658796</v>
      </c>
      <c r="D919" s="4">
        <v>2.2916666666666701E-3</v>
      </c>
      <c r="E919" s="2" t="s">
        <v>1943</v>
      </c>
      <c r="F919" s="2" t="s">
        <v>83</v>
      </c>
      <c r="G919" s="2" t="s">
        <v>1938</v>
      </c>
      <c r="H919" s="7">
        <v>3</v>
      </c>
      <c r="I919" s="7" t="s">
        <v>10</v>
      </c>
      <c r="J919" s="7">
        <v>23</v>
      </c>
      <c r="K919" s="7">
        <v>3</v>
      </c>
    </row>
    <row r="920" spans="1:11" x14ac:dyDescent="0.25">
      <c r="A920" s="2">
        <v>919</v>
      </c>
      <c r="B920" s="2">
        <v>319719562</v>
      </c>
      <c r="C920" s="3">
        <v>45936.768542303202</v>
      </c>
      <c r="D920" s="4">
        <v>5.8101851851851899E-3</v>
      </c>
      <c r="E920" s="2" t="s">
        <v>793</v>
      </c>
      <c r="F920" s="2" t="s">
        <v>83</v>
      </c>
      <c r="G920" s="2" t="s">
        <v>794</v>
      </c>
      <c r="H920" s="7">
        <v>3</v>
      </c>
      <c r="I920" s="7" t="s">
        <v>10</v>
      </c>
      <c r="J920" s="7">
        <v>20</v>
      </c>
      <c r="K920" s="7"/>
    </row>
    <row r="921" spans="1:11" x14ac:dyDescent="0.25">
      <c r="A921" s="2">
        <v>920</v>
      </c>
      <c r="B921" s="2">
        <v>319594108</v>
      </c>
      <c r="C921" s="3">
        <v>45936.065828530103</v>
      </c>
      <c r="D921" s="4">
        <v>3.0208333333333298E-3</v>
      </c>
      <c r="E921" s="2" t="s">
        <v>167</v>
      </c>
      <c r="F921" s="2" t="s">
        <v>83</v>
      </c>
      <c r="G921" s="2" t="s">
        <v>168</v>
      </c>
      <c r="H921" s="7">
        <v>3</v>
      </c>
      <c r="I921" s="7" t="s">
        <v>10</v>
      </c>
      <c r="J921" s="7">
        <v>21</v>
      </c>
      <c r="K921" s="7"/>
    </row>
    <row r="922" spans="1:11" x14ac:dyDescent="0.25">
      <c r="A922" s="2">
        <v>921</v>
      </c>
      <c r="B922" s="2">
        <v>319822486</v>
      </c>
      <c r="C922" s="3">
        <v>45937.472284432901</v>
      </c>
      <c r="D922" s="4">
        <v>2.3379629629629601E-3</v>
      </c>
      <c r="E922" s="2" t="s">
        <v>1457</v>
      </c>
      <c r="F922" s="2" t="s">
        <v>83</v>
      </c>
      <c r="G922" s="2" t="s">
        <v>1458</v>
      </c>
      <c r="H922" s="7">
        <v>3</v>
      </c>
      <c r="I922" s="7" t="s">
        <v>10</v>
      </c>
      <c r="J922" s="7">
        <v>20</v>
      </c>
      <c r="K922" s="7"/>
    </row>
    <row r="923" spans="1:11" x14ac:dyDescent="0.25">
      <c r="A923" s="2">
        <v>922</v>
      </c>
      <c r="B923" s="2">
        <v>319711705</v>
      </c>
      <c r="C923" s="3">
        <v>45936.739059236097</v>
      </c>
      <c r="D923" s="4">
        <v>4.9537037037036998E-3</v>
      </c>
      <c r="E923" s="2" t="s">
        <v>730</v>
      </c>
      <c r="F923" s="2" t="s">
        <v>83</v>
      </c>
      <c r="G923" s="2" t="s">
        <v>688</v>
      </c>
      <c r="H923" s="7">
        <v>3</v>
      </c>
      <c r="I923" s="7" t="s">
        <v>10</v>
      </c>
      <c r="J923" s="7">
        <v>23</v>
      </c>
      <c r="K923" s="7">
        <v>3</v>
      </c>
    </row>
    <row r="924" spans="1:11" x14ac:dyDescent="0.25">
      <c r="A924" s="2">
        <v>923</v>
      </c>
      <c r="B924" s="2">
        <v>319823885</v>
      </c>
      <c r="C924" s="3">
        <v>45937.476662361099</v>
      </c>
      <c r="D924" s="4">
        <v>2.2453703703703698E-3</v>
      </c>
      <c r="E924" s="2" t="s">
        <v>1474</v>
      </c>
      <c r="F924" s="2" t="s">
        <v>83</v>
      </c>
      <c r="G924" s="2" t="s">
        <v>1448</v>
      </c>
      <c r="H924" s="7">
        <v>3</v>
      </c>
      <c r="I924" s="7" t="s">
        <v>10</v>
      </c>
      <c r="J924" s="7">
        <v>23</v>
      </c>
      <c r="K924" s="7">
        <v>3</v>
      </c>
    </row>
    <row r="925" spans="1:11" x14ac:dyDescent="0.25">
      <c r="A925" s="2">
        <v>924</v>
      </c>
      <c r="B925" s="2">
        <v>319594520</v>
      </c>
      <c r="C925" s="3">
        <v>45936.070467580998</v>
      </c>
      <c r="D925" s="4">
        <v>3.3564814814814798E-3</v>
      </c>
      <c r="E925" s="2" t="s">
        <v>169</v>
      </c>
      <c r="F925" s="2" t="s">
        <v>83</v>
      </c>
      <c r="G925" s="2" t="s">
        <v>168</v>
      </c>
      <c r="H925" s="7">
        <v>3</v>
      </c>
      <c r="I925" s="7" t="s">
        <v>10</v>
      </c>
      <c r="J925" s="7">
        <v>21</v>
      </c>
      <c r="K925" s="7"/>
    </row>
    <row r="926" spans="1:11" x14ac:dyDescent="0.25">
      <c r="A926" s="2">
        <v>925</v>
      </c>
      <c r="B926" s="2">
        <v>319714984</v>
      </c>
      <c r="C926" s="3">
        <v>45936.750824942101</v>
      </c>
      <c r="D926" s="4">
        <v>7.9166666666666708E-3</v>
      </c>
      <c r="E926" s="2" t="s">
        <v>758</v>
      </c>
      <c r="F926" s="2" t="s">
        <v>83</v>
      </c>
      <c r="G926" s="2" t="s">
        <v>759</v>
      </c>
      <c r="H926" s="7">
        <v>3</v>
      </c>
      <c r="I926" s="7" t="s">
        <v>10</v>
      </c>
      <c r="J926" s="7">
        <v>20</v>
      </c>
      <c r="K926" s="7"/>
    </row>
    <row r="927" spans="1:11" x14ac:dyDescent="0.25">
      <c r="A927" s="2">
        <v>926</v>
      </c>
      <c r="B927" s="2">
        <v>319595126</v>
      </c>
      <c r="C927" s="3">
        <v>45936.077527175898</v>
      </c>
      <c r="D927" s="4">
        <v>2.5231481481481498E-3</v>
      </c>
      <c r="E927" s="2" t="s">
        <v>171</v>
      </c>
      <c r="F927" s="2" t="s">
        <v>83</v>
      </c>
      <c r="G927" s="2" t="s">
        <v>168</v>
      </c>
      <c r="H927" s="7">
        <v>3</v>
      </c>
      <c r="I927" s="7" t="s">
        <v>10</v>
      </c>
      <c r="J927" s="7">
        <v>20</v>
      </c>
      <c r="K927" s="7"/>
    </row>
    <row r="928" spans="1:11" x14ac:dyDescent="0.25">
      <c r="A928" s="2">
        <v>927</v>
      </c>
      <c r="B928" s="2">
        <v>319819606</v>
      </c>
      <c r="C928" s="3">
        <v>45937.462258043997</v>
      </c>
      <c r="D928" s="4">
        <v>7.1643518518518497E-3</v>
      </c>
      <c r="E928" s="2" t="s">
        <v>1430</v>
      </c>
      <c r="F928" s="2" t="s">
        <v>83</v>
      </c>
      <c r="G928" s="2" t="s">
        <v>1431</v>
      </c>
      <c r="H928" s="7">
        <v>3</v>
      </c>
      <c r="I928" s="7" t="s">
        <v>10</v>
      </c>
      <c r="J928" s="7">
        <v>23</v>
      </c>
      <c r="K928" s="7">
        <v>3</v>
      </c>
    </row>
    <row r="929" spans="1:11" x14ac:dyDescent="0.25">
      <c r="A929" s="2">
        <v>928</v>
      </c>
      <c r="B929" s="2">
        <v>319615079</v>
      </c>
      <c r="C929" s="3">
        <v>45936.431409965298</v>
      </c>
      <c r="D929" s="4">
        <v>2.04861111111111E-3</v>
      </c>
      <c r="E929" s="2" t="s">
        <v>201</v>
      </c>
      <c r="F929" s="2" t="s">
        <v>83</v>
      </c>
      <c r="G929" s="2" t="s">
        <v>198</v>
      </c>
      <c r="H929" s="7">
        <v>3</v>
      </c>
      <c r="I929" s="7" t="s">
        <v>10</v>
      </c>
      <c r="J929" s="7">
        <v>23</v>
      </c>
      <c r="K929" s="7">
        <v>3</v>
      </c>
    </row>
    <row r="930" spans="1:11" x14ac:dyDescent="0.25">
      <c r="A930" s="2">
        <v>929</v>
      </c>
      <c r="B930" s="2">
        <v>319822039</v>
      </c>
      <c r="C930" s="3">
        <v>45937.470901840301</v>
      </c>
      <c r="D930" s="4">
        <v>2.1296296296296302E-3</v>
      </c>
      <c r="E930" s="2" t="s">
        <v>1454</v>
      </c>
      <c r="F930" s="2" t="s">
        <v>83</v>
      </c>
      <c r="G930" s="2" t="s">
        <v>1448</v>
      </c>
      <c r="H930" s="7">
        <v>3</v>
      </c>
      <c r="I930" s="7" t="s">
        <v>10</v>
      </c>
      <c r="J930" s="7">
        <v>23</v>
      </c>
      <c r="K930" s="7">
        <v>3</v>
      </c>
    </row>
    <row r="931" spans="1:11" x14ac:dyDescent="0.25">
      <c r="A931" s="2">
        <v>930</v>
      </c>
      <c r="B931" s="2">
        <v>319801092</v>
      </c>
      <c r="C931" s="3">
        <v>45937.365677696798</v>
      </c>
      <c r="D931" s="4">
        <v>6.64351851851852E-3</v>
      </c>
      <c r="E931" s="2" t="s">
        <v>1301</v>
      </c>
      <c r="F931" s="2" t="s">
        <v>83</v>
      </c>
      <c r="G931" s="2" t="s">
        <v>1302</v>
      </c>
      <c r="H931" s="7">
        <v>3</v>
      </c>
      <c r="I931" s="7" t="s">
        <v>10</v>
      </c>
      <c r="J931" s="7">
        <v>18</v>
      </c>
      <c r="K931" s="7"/>
    </row>
    <row r="932" spans="1:11" x14ac:dyDescent="0.25">
      <c r="A932" s="2">
        <v>931</v>
      </c>
      <c r="B932" s="2">
        <v>319895782</v>
      </c>
      <c r="C932" s="3">
        <v>45937.666776643498</v>
      </c>
      <c r="D932" s="4">
        <v>1.0150462962963E-2</v>
      </c>
      <c r="E932" s="2" t="s">
        <v>1884</v>
      </c>
      <c r="F932" s="2" t="s">
        <v>83</v>
      </c>
      <c r="G932" s="2" t="s">
        <v>1595</v>
      </c>
      <c r="H932" s="7">
        <v>3</v>
      </c>
      <c r="I932" s="7" t="s">
        <v>10</v>
      </c>
      <c r="J932" s="7">
        <v>22</v>
      </c>
      <c r="K932" s="7"/>
    </row>
    <row r="933" spans="1:11" x14ac:dyDescent="0.25">
      <c r="A933" s="2">
        <v>932</v>
      </c>
      <c r="B933" s="2">
        <v>319820730</v>
      </c>
      <c r="C933" s="3">
        <v>45937.466399548597</v>
      </c>
      <c r="D933" s="4">
        <v>4.0046296296296297E-3</v>
      </c>
      <c r="E933" s="2" t="s">
        <v>1441</v>
      </c>
      <c r="F933" s="2" t="s">
        <v>83</v>
      </c>
      <c r="G933" s="2" t="s">
        <v>1442</v>
      </c>
      <c r="H933" s="7">
        <v>3</v>
      </c>
      <c r="I933" s="7" t="s">
        <v>10</v>
      </c>
      <c r="J933" s="7">
        <v>21</v>
      </c>
      <c r="K933" s="7"/>
    </row>
    <row r="934" spans="1:11" x14ac:dyDescent="0.25">
      <c r="A934" s="2">
        <v>933</v>
      </c>
      <c r="B934" s="2">
        <v>319715235</v>
      </c>
      <c r="C934" s="3">
        <v>45936.75187375</v>
      </c>
      <c r="D934" s="4">
        <v>2.4189814814814799E-3</v>
      </c>
      <c r="E934" s="2" t="s">
        <v>760</v>
      </c>
      <c r="F934" s="2" t="s">
        <v>83</v>
      </c>
      <c r="G934" s="2" t="s">
        <v>734</v>
      </c>
      <c r="H934" s="7">
        <v>3</v>
      </c>
      <c r="I934" s="7" t="s">
        <v>10</v>
      </c>
      <c r="J934" s="7">
        <v>21</v>
      </c>
      <c r="K934" s="7"/>
    </row>
    <row r="935" spans="1:11" x14ac:dyDescent="0.25">
      <c r="A935" s="2">
        <v>934</v>
      </c>
      <c r="B935" s="2">
        <v>319715927</v>
      </c>
      <c r="C935" s="3">
        <v>45936.754677465302</v>
      </c>
      <c r="D935" s="4">
        <v>1.5162037037037E-3</v>
      </c>
      <c r="E935" s="2" t="s">
        <v>769</v>
      </c>
      <c r="F935" s="2" t="s">
        <v>83</v>
      </c>
      <c r="G935" s="2" t="s">
        <v>734</v>
      </c>
      <c r="H935" s="7">
        <v>3</v>
      </c>
      <c r="I935" s="7" t="s">
        <v>10</v>
      </c>
      <c r="J935" s="7">
        <v>21</v>
      </c>
      <c r="K935" s="7"/>
    </row>
    <row r="936" spans="1:11" x14ac:dyDescent="0.25">
      <c r="A936" s="2">
        <v>935</v>
      </c>
      <c r="B936" s="2">
        <v>319852273</v>
      </c>
      <c r="C936" s="3">
        <v>45937.553538263899</v>
      </c>
      <c r="D936" s="4">
        <v>5.7407407407407398E-3</v>
      </c>
      <c r="E936" s="2" t="s">
        <v>1674</v>
      </c>
      <c r="F936" s="2" t="s">
        <v>83</v>
      </c>
      <c r="G936" s="2" t="s">
        <v>1675</v>
      </c>
      <c r="H936" s="7">
        <v>3</v>
      </c>
      <c r="I936" s="7" t="s">
        <v>12</v>
      </c>
      <c r="J936" s="7">
        <v>25</v>
      </c>
      <c r="K936" s="7">
        <v>1</v>
      </c>
    </row>
    <row r="937" spans="1:11" x14ac:dyDescent="0.25">
      <c r="A937" s="2">
        <v>936</v>
      </c>
      <c r="B937" s="2">
        <v>319716498</v>
      </c>
      <c r="C937" s="3">
        <v>45936.756909039403</v>
      </c>
      <c r="D937" s="4">
        <v>1.44675925925926E-3</v>
      </c>
      <c r="E937" s="2" t="s">
        <v>772</v>
      </c>
      <c r="F937" s="2" t="s">
        <v>83</v>
      </c>
      <c r="G937" s="2" t="s">
        <v>734</v>
      </c>
      <c r="H937" s="7">
        <v>3</v>
      </c>
      <c r="I937" s="7" t="s">
        <v>10</v>
      </c>
      <c r="J937" s="7">
        <v>22</v>
      </c>
      <c r="K937" s="7"/>
    </row>
    <row r="938" spans="1:11" x14ac:dyDescent="0.25">
      <c r="A938" s="2">
        <v>937</v>
      </c>
      <c r="B938" s="2">
        <v>319873355</v>
      </c>
      <c r="C938" s="3">
        <v>45937.606639062498</v>
      </c>
      <c r="D938" s="4">
        <v>2.5578703703703701E-2</v>
      </c>
      <c r="E938" s="2" t="s">
        <v>1788</v>
      </c>
      <c r="F938" s="2" t="s">
        <v>34</v>
      </c>
      <c r="G938" s="2" t="s">
        <v>1554</v>
      </c>
      <c r="H938" s="7">
        <v>3</v>
      </c>
      <c r="I938" s="7" t="s">
        <v>12</v>
      </c>
      <c r="J938" s="7">
        <v>24</v>
      </c>
      <c r="K938" s="7">
        <v>2</v>
      </c>
    </row>
    <row r="939" spans="1:11" x14ac:dyDescent="0.25">
      <c r="A939" s="2">
        <v>938</v>
      </c>
      <c r="B939" s="2">
        <v>319914044</v>
      </c>
      <c r="C939" s="3">
        <v>45937.720116261597</v>
      </c>
      <c r="D939" s="4">
        <v>6.0995370370370396E-3</v>
      </c>
      <c r="E939" s="2" t="s">
        <v>1968</v>
      </c>
      <c r="F939" s="2" t="s">
        <v>34</v>
      </c>
      <c r="G939" s="2" t="s">
        <v>1969</v>
      </c>
      <c r="H939" s="7">
        <v>3</v>
      </c>
      <c r="I939" s="7" t="s">
        <v>10</v>
      </c>
      <c r="J939" s="7">
        <v>11</v>
      </c>
      <c r="K939" s="7"/>
    </row>
    <row r="940" spans="1:11" x14ac:dyDescent="0.25">
      <c r="A940" s="2">
        <v>939</v>
      </c>
      <c r="B940" s="2">
        <v>319842533</v>
      </c>
      <c r="C940" s="3">
        <v>45937.528945601902</v>
      </c>
      <c r="D940" s="4">
        <v>2.7777777777777801E-2</v>
      </c>
      <c r="E940" s="2" t="s">
        <v>1609</v>
      </c>
      <c r="F940" s="2" t="s">
        <v>34</v>
      </c>
      <c r="G940" s="2" t="s">
        <v>1524</v>
      </c>
      <c r="H940" s="7">
        <v>3</v>
      </c>
      <c r="I940" s="7" t="s">
        <v>12</v>
      </c>
      <c r="J940" s="7">
        <v>25</v>
      </c>
      <c r="K940" s="7">
        <v>1</v>
      </c>
    </row>
    <row r="941" spans="1:11" x14ac:dyDescent="0.25">
      <c r="A941" s="2">
        <v>940</v>
      </c>
      <c r="B941" s="2">
        <v>319843562</v>
      </c>
      <c r="C941" s="3">
        <v>45937.531831446802</v>
      </c>
      <c r="D941" s="4">
        <v>2.7777777777777801E-2</v>
      </c>
      <c r="E941" s="2" t="s">
        <v>1621</v>
      </c>
      <c r="F941" s="2" t="s">
        <v>34</v>
      </c>
      <c r="G941" s="2" t="s">
        <v>1554</v>
      </c>
      <c r="H941" s="7">
        <v>3</v>
      </c>
      <c r="I941" s="7" t="s">
        <v>12</v>
      </c>
      <c r="J941" s="7">
        <v>25</v>
      </c>
      <c r="K941" s="7">
        <v>1</v>
      </c>
    </row>
    <row r="942" spans="1:11" x14ac:dyDescent="0.25">
      <c r="A942" s="2">
        <v>941</v>
      </c>
      <c r="B942" s="2">
        <v>319941767</v>
      </c>
      <c r="C942" s="3">
        <v>45937.8195973611</v>
      </c>
      <c r="D942" s="4">
        <v>8.1250000000000003E-3</v>
      </c>
      <c r="E942" s="2" t="s">
        <v>2121</v>
      </c>
      <c r="F942" s="2" t="s">
        <v>34</v>
      </c>
      <c r="G942" s="2" t="s">
        <v>2122</v>
      </c>
      <c r="H942" s="7">
        <v>3</v>
      </c>
      <c r="I942" s="7" t="s">
        <v>12</v>
      </c>
      <c r="J942" s="7">
        <v>17</v>
      </c>
      <c r="K942" s="7"/>
    </row>
    <row r="943" spans="1:11" x14ac:dyDescent="0.25">
      <c r="A943" s="2">
        <v>942</v>
      </c>
      <c r="B943" s="2">
        <v>319767387</v>
      </c>
      <c r="C943" s="3">
        <v>45936.974279398099</v>
      </c>
      <c r="D943" s="4">
        <v>1.49537037037037E-2</v>
      </c>
      <c r="E943" s="2" t="s">
        <v>1172</v>
      </c>
      <c r="F943" s="2" t="s">
        <v>34</v>
      </c>
      <c r="G943" s="2" t="s">
        <v>1173</v>
      </c>
      <c r="H943" s="7">
        <v>3</v>
      </c>
      <c r="I943" s="7" t="s">
        <v>10</v>
      </c>
      <c r="J943" s="7">
        <v>20</v>
      </c>
      <c r="K943" s="7"/>
    </row>
    <row r="944" spans="1:11" x14ac:dyDescent="0.25">
      <c r="A944" s="2">
        <v>943</v>
      </c>
      <c r="B944" s="2">
        <v>319856859</v>
      </c>
      <c r="C944" s="3">
        <v>45937.565522766199</v>
      </c>
      <c r="D944" s="4">
        <v>2.7789351851851898E-2</v>
      </c>
      <c r="E944" s="2" t="s">
        <v>1691</v>
      </c>
      <c r="F944" s="2" t="s">
        <v>34</v>
      </c>
      <c r="G944" s="2" t="s">
        <v>1554</v>
      </c>
      <c r="H944" s="7">
        <v>3</v>
      </c>
      <c r="I944" s="7" t="s">
        <v>12</v>
      </c>
      <c r="J944" s="7">
        <v>25</v>
      </c>
      <c r="K944" s="7">
        <v>1</v>
      </c>
    </row>
    <row r="945" spans="1:11" x14ac:dyDescent="0.25">
      <c r="A945" s="2">
        <v>944</v>
      </c>
      <c r="B945" s="2">
        <v>319843855</v>
      </c>
      <c r="C945" s="3">
        <v>45937.532484803203</v>
      </c>
      <c r="D945" s="4">
        <v>2.63310185185185E-2</v>
      </c>
      <c r="E945" s="2" t="s">
        <v>1625</v>
      </c>
      <c r="F945" s="2" t="s">
        <v>34</v>
      </c>
      <c r="G945" s="2" t="s">
        <v>1554</v>
      </c>
      <c r="H945" s="7">
        <v>3</v>
      </c>
      <c r="I945" s="7" t="s">
        <v>12</v>
      </c>
      <c r="J945" s="7">
        <v>25</v>
      </c>
      <c r="K945" s="7">
        <v>1</v>
      </c>
    </row>
    <row r="946" spans="1:11" x14ac:dyDescent="0.25">
      <c r="A946" s="2">
        <v>945</v>
      </c>
      <c r="B946" s="2">
        <v>319861477</v>
      </c>
      <c r="C946" s="3">
        <v>45937.577350428197</v>
      </c>
      <c r="D946" s="4">
        <v>2.6990740740740701E-2</v>
      </c>
      <c r="E946" s="2" t="s">
        <v>1718</v>
      </c>
      <c r="F946" s="2" t="s">
        <v>34</v>
      </c>
      <c r="G946" s="2" t="s">
        <v>1554</v>
      </c>
      <c r="H946" s="7">
        <v>3</v>
      </c>
      <c r="I946" s="7" t="s">
        <v>12</v>
      </c>
      <c r="J946" s="7">
        <v>25</v>
      </c>
      <c r="K946" s="7">
        <v>1</v>
      </c>
    </row>
    <row r="947" spans="1:11" x14ac:dyDescent="0.25">
      <c r="A947" s="2">
        <v>946</v>
      </c>
      <c r="B947" s="2">
        <v>319757483</v>
      </c>
      <c r="C947" s="3">
        <v>45936.930847928197</v>
      </c>
      <c r="D947" s="4">
        <v>4.0393518518518504E-3</v>
      </c>
      <c r="E947" s="2" t="s">
        <v>1066</v>
      </c>
      <c r="F947" s="2" t="s">
        <v>34</v>
      </c>
      <c r="G947" s="2" t="s">
        <v>1067</v>
      </c>
      <c r="H947" s="7">
        <v>3</v>
      </c>
      <c r="I947" s="7" t="s">
        <v>12</v>
      </c>
      <c r="J947" s="7">
        <v>23</v>
      </c>
      <c r="K947" s="7">
        <v>3</v>
      </c>
    </row>
    <row r="948" spans="1:11" x14ac:dyDescent="0.25">
      <c r="A948" s="2">
        <v>947</v>
      </c>
      <c r="B948" s="2">
        <v>319761607</v>
      </c>
      <c r="C948" s="3">
        <v>45936.948617604197</v>
      </c>
      <c r="D948" s="4">
        <v>9.3634259259259296E-3</v>
      </c>
      <c r="E948" s="2" t="s">
        <v>1114</v>
      </c>
      <c r="F948" s="2" t="s">
        <v>34</v>
      </c>
      <c r="G948" s="2" t="s">
        <v>1115</v>
      </c>
      <c r="H948" s="7">
        <v>3</v>
      </c>
      <c r="I948" s="7" t="s">
        <v>12</v>
      </c>
      <c r="J948" s="7">
        <v>24</v>
      </c>
      <c r="K948" s="7">
        <v>2</v>
      </c>
    </row>
    <row r="949" spans="1:11" x14ac:dyDescent="0.25">
      <c r="A949" s="2">
        <v>948</v>
      </c>
      <c r="B949" s="2">
        <v>319918742</v>
      </c>
      <c r="C949" s="3">
        <v>45937.735492361098</v>
      </c>
      <c r="D949" s="4">
        <v>2.7893518518518502E-3</v>
      </c>
      <c r="E949" s="2" t="s">
        <v>1988</v>
      </c>
      <c r="F949" s="2" t="s">
        <v>34</v>
      </c>
      <c r="G949" s="2" t="s">
        <v>1989</v>
      </c>
      <c r="H949" s="7">
        <v>3</v>
      </c>
      <c r="I949" s="7" t="s">
        <v>12</v>
      </c>
      <c r="J949" s="7">
        <v>25</v>
      </c>
      <c r="K949" s="7">
        <v>1</v>
      </c>
    </row>
    <row r="950" spans="1:11" x14ac:dyDescent="0.25">
      <c r="A950" s="2">
        <v>949</v>
      </c>
      <c r="B950" s="2">
        <v>319766197</v>
      </c>
      <c r="C950" s="3">
        <v>45936.968928263901</v>
      </c>
      <c r="D950" s="4">
        <v>3.4490740740740701E-3</v>
      </c>
      <c r="E950" s="2" t="s">
        <v>1164</v>
      </c>
      <c r="F950" s="2" t="s">
        <v>34</v>
      </c>
      <c r="G950" s="2" t="s">
        <v>1115</v>
      </c>
      <c r="H950" s="7">
        <v>3</v>
      </c>
      <c r="I950" s="7" t="s">
        <v>12</v>
      </c>
      <c r="J950" s="7">
        <v>25</v>
      </c>
      <c r="K950" s="7">
        <v>1</v>
      </c>
    </row>
    <row r="951" spans="1:11" x14ac:dyDescent="0.25">
      <c r="A951" s="2">
        <v>950</v>
      </c>
      <c r="B951" s="2">
        <v>319935857</v>
      </c>
      <c r="C951" s="3">
        <v>45937.796467685199</v>
      </c>
      <c r="D951" s="4">
        <v>9.4907407407407406E-3</v>
      </c>
      <c r="E951" s="2" t="s">
        <v>2092</v>
      </c>
      <c r="F951" s="2" t="s">
        <v>34</v>
      </c>
      <c r="G951" s="2" t="s">
        <v>540</v>
      </c>
      <c r="H951" s="7">
        <v>3</v>
      </c>
      <c r="I951" s="7" t="s">
        <v>12</v>
      </c>
      <c r="J951" s="7">
        <v>23</v>
      </c>
      <c r="K951" s="7">
        <v>3</v>
      </c>
    </row>
    <row r="952" spans="1:11" x14ac:dyDescent="0.25">
      <c r="A952" s="2">
        <v>951</v>
      </c>
      <c r="B952" s="2">
        <v>319937030</v>
      </c>
      <c r="C952" s="3">
        <v>45937.800974537</v>
      </c>
      <c r="D952" s="4">
        <v>3.6805555555555602E-3</v>
      </c>
      <c r="E952" s="2" t="s">
        <v>2097</v>
      </c>
      <c r="F952" s="2" t="s">
        <v>34</v>
      </c>
      <c r="G952" s="2" t="s">
        <v>540</v>
      </c>
      <c r="H952" s="7">
        <v>3</v>
      </c>
      <c r="I952" s="7" t="s">
        <v>12</v>
      </c>
      <c r="J952" s="7">
        <v>23</v>
      </c>
      <c r="K952" s="7">
        <v>3</v>
      </c>
    </row>
    <row r="953" spans="1:11" x14ac:dyDescent="0.25">
      <c r="A953" s="2">
        <v>952</v>
      </c>
      <c r="B953" s="2">
        <v>319857144</v>
      </c>
      <c r="C953" s="3">
        <v>45937.566280590298</v>
      </c>
      <c r="D953" s="4">
        <v>2.7789351851851898E-2</v>
      </c>
      <c r="E953" s="2" t="s">
        <v>1695</v>
      </c>
      <c r="F953" s="2" t="s">
        <v>34</v>
      </c>
      <c r="G953" s="2" t="s">
        <v>1554</v>
      </c>
      <c r="H953" s="7">
        <v>3</v>
      </c>
      <c r="I953" s="7" t="s">
        <v>12</v>
      </c>
      <c r="J953" s="7">
        <v>25</v>
      </c>
      <c r="K953" s="7">
        <v>1</v>
      </c>
    </row>
    <row r="954" spans="1:11" x14ac:dyDescent="0.25">
      <c r="A954" s="2">
        <v>953</v>
      </c>
      <c r="B954" s="2">
        <v>319835029</v>
      </c>
      <c r="C954" s="3">
        <v>45937.508251423598</v>
      </c>
      <c r="D954" s="4">
        <v>2.7627314814814799E-2</v>
      </c>
      <c r="E954" s="2" t="s">
        <v>1565</v>
      </c>
      <c r="F954" s="2" t="s">
        <v>34</v>
      </c>
      <c r="G954" s="2" t="s">
        <v>1554</v>
      </c>
      <c r="H954" s="7">
        <v>3</v>
      </c>
      <c r="I954" s="7" t="s">
        <v>12</v>
      </c>
      <c r="J954" s="7">
        <v>25</v>
      </c>
      <c r="K954" s="7">
        <v>1</v>
      </c>
    </row>
    <row r="955" spans="1:11" x14ac:dyDescent="0.25">
      <c r="A955" s="2">
        <v>954</v>
      </c>
      <c r="B955" s="2">
        <v>319836607</v>
      </c>
      <c r="C955" s="3">
        <v>45937.512192754599</v>
      </c>
      <c r="D955" s="4">
        <v>2.7384259259259299E-2</v>
      </c>
      <c r="E955" s="2" t="s">
        <v>1575</v>
      </c>
      <c r="F955" s="2" t="s">
        <v>34</v>
      </c>
      <c r="G955" s="2" t="s">
        <v>1554</v>
      </c>
      <c r="H955" s="7">
        <v>3</v>
      </c>
      <c r="I955" s="7" t="s">
        <v>12</v>
      </c>
      <c r="J955" s="7">
        <v>24</v>
      </c>
      <c r="K955" s="7">
        <v>2</v>
      </c>
    </row>
    <row r="956" spans="1:11" x14ac:dyDescent="0.25">
      <c r="A956" s="2">
        <v>955</v>
      </c>
      <c r="B956" s="2">
        <v>319830419</v>
      </c>
      <c r="C956" s="3">
        <v>45937.496159247698</v>
      </c>
      <c r="D956" s="4">
        <v>2.7789351851851898E-2</v>
      </c>
      <c r="E956" s="2" t="s">
        <v>1523</v>
      </c>
      <c r="F956" s="2" t="s">
        <v>34</v>
      </c>
      <c r="G956" s="2" t="s">
        <v>1524</v>
      </c>
      <c r="H956" s="7">
        <v>3</v>
      </c>
      <c r="I956" s="7" t="s">
        <v>12</v>
      </c>
      <c r="J956" s="7">
        <v>25</v>
      </c>
      <c r="K956" s="7">
        <v>1</v>
      </c>
    </row>
    <row r="957" spans="1:11" x14ac:dyDescent="0.25">
      <c r="A957" s="2">
        <v>956</v>
      </c>
      <c r="B957" s="2">
        <v>319815286</v>
      </c>
      <c r="C957" s="3">
        <v>45937.443673599497</v>
      </c>
      <c r="D957" s="4">
        <v>1.48842592592593E-2</v>
      </c>
      <c r="E957" s="2" t="s">
        <v>1390</v>
      </c>
      <c r="F957" s="2" t="s">
        <v>34</v>
      </c>
      <c r="G957" s="2" t="s">
        <v>1391</v>
      </c>
      <c r="H957" s="7">
        <v>3</v>
      </c>
      <c r="I957" s="7" t="s">
        <v>10</v>
      </c>
      <c r="J957" s="7">
        <v>22</v>
      </c>
      <c r="K957" s="7"/>
    </row>
    <row r="958" spans="1:11" x14ac:dyDescent="0.25">
      <c r="A958" s="2">
        <v>957</v>
      </c>
      <c r="B958" s="2">
        <v>319857046</v>
      </c>
      <c r="C958" s="3">
        <v>45937.565964756897</v>
      </c>
      <c r="D958" s="4">
        <v>2.7789351851851898E-2</v>
      </c>
      <c r="E958" s="2" t="s">
        <v>1693</v>
      </c>
      <c r="F958" s="2" t="s">
        <v>34</v>
      </c>
      <c r="G958" s="2" t="s">
        <v>1524</v>
      </c>
      <c r="H958" s="7">
        <v>3</v>
      </c>
      <c r="I958" s="7" t="s">
        <v>12</v>
      </c>
      <c r="J958" s="7">
        <v>25</v>
      </c>
      <c r="K958" s="7">
        <v>1</v>
      </c>
    </row>
    <row r="959" spans="1:11" x14ac:dyDescent="0.25">
      <c r="A959" s="2">
        <v>958</v>
      </c>
      <c r="B959" s="2">
        <v>319865901</v>
      </c>
      <c r="C959" s="3">
        <v>45937.587818506901</v>
      </c>
      <c r="D959" s="4">
        <v>2.7777777777777801E-2</v>
      </c>
      <c r="E959" s="2" t="s">
        <v>1744</v>
      </c>
      <c r="F959" s="2" t="s">
        <v>34</v>
      </c>
      <c r="G959" s="2" t="s">
        <v>1524</v>
      </c>
      <c r="H959" s="7">
        <v>3</v>
      </c>
      <c r="I959" s="7" t="s">
        <v>12</v>
      </c>
      <c r="J959" s="7">
        <v>25</v>
      </c>
      <c r="K959" s="7">
        <v>1</v>
      </c>
    </row>
    <row r="960" spans="1:11" x14ac:dyDescent="0.25">
      <c r="A960" s="2">
        <v>959</v>
      </c>
      <c r="B960" s="2">
        <v>319910745</v>
      </c>
      <c r="C960" s="3">
        <v>45937.709356574102</v>
      </c>
      <c r="D960" s="4">
        <v>4.8611111111111103E-3</v>
      </c>
      <c r="E960" s="2" t="s">
        <v>1953</v>
      </c>
      <c r="F960" s="2" t="s">
        <v>34</v>
      </c>
      <c r="G960" s="2" t="s">
        <v>1954</v>
      </c>
      <c r="H960" s="7">
        <v>3</v>
      </c>
      <c r="I960" s="7" t="s">
        <v>12</v>
      </c>
      <c r="J960" s="7">
        <v>25</v>
      </c>
      <c r="K960" s="7">
        <v>1</v>
      </c>
    </row>
    <row r="961" spans="1:11" x14ac:dyDescent="0.25">
      <c r="A961" s="2">
        <v>960</v>
      </c>
      <c r="B961" s="2">
        <v>319856777</v>
      </c>
      <c r="C961" s="3">
        <v>45937.565283229203</v>
      </c>
      <c r="D961" s="4">
        <v>2.7754629629629601E-2</v>
      </c>
      <c r="E961" s="2" t="s">
        <v>1690</v>
      </c>
      <c r="F961" s="2" t="s">
        <v>34</v>
      </c>
      <c r="G961" s="2" t="s">
        <v>1554</v>
      </c>
      <c r="H961" s="7">
        <v>3</v>
      </c>
      <c r="I961" s="7" t="s">
        <v>12</v>
      </c>
      <c r="J961" s="7">
        <v>25</v>
      </c>
      <c r="K961" s="7">
        <v>1</v>
      </c>
    </row>
    <row r="962" spans="1:11" x14ac:dyDescent="0.25">
      <c r="A962" s="2">
        <v>961</v>
      </c>
      <c r="B962" s="2">
        <v>319766241</v>
      </c>
      <c r="C962" s="3">
        <v>45936.969141053203</v>
      </c>
      <c r="D962" s="4">
        <v>1.63078703703704E-2</v>
      </c>
      <c r="E962" s="2" t="s">
        <v>1165</v>
      </c>
      <c r="F962" s="2" t="s">
        <v>34</v>
      </c>
      <c r="G962" s="2" t="s">
        <v>1091</v>
      </c>
      <c r="H962" s="7">
        <v>4</v>
      </c>
      <c r="I962" s="7" t="s">
        <v>12</v>
      </c>
      <c r="J962" s="7">
        <v>24</v>
      </c>
      <c r="K962" s="7">
        <v>2</v>
      </c>
    </row>
    <row r="963" spans="1:11" x14ac:dyDescent="0.25">
      <c r="A963" s="2">
        <v>962</v>
      </c>
      <c r="B963" s="2">
        <v>319859627</v>
      </c>
      <c r="C963" s="3">
        <v>45937.572714826398</v>
      </c>
      <c r="D963" s="4">
        <v>2.7777777777777801E-2</v>
      </c>
      <c r="E963" s="2" t="s">
        <v>1705</v>
      </c>
      <c r="F963" s="2" t="s">
        <v>34</v>
      </c>
      <c r="G963" s="2" t="s">
        <v>1524</v>
      </c>
      <c r="H963" s="7">
        <v>3</v>
      </c>
      <c r="I963" s="7" t="s">
        <v>12</v>
      </c>
      <c r="J963" s="7">
        <v>25</v>
      </c>
      <c r="K963" s="7">
        <v>1</v>
      </c>
    </row>
    <row r="964" spans="1:11" x14ac:dyDescent="0.25">
      <c r="A964" s="2">
        <v>963</v>
      </c>
      <c r="B964" s="2">
        <v>319916866</v>
      </c>
      <c r="C964" s="3">
        <v>45937.729371678201</v>
      </c>
      <c r="D964" s="4">
        <v>1.0104166666666701E-2</v>
      </c>
      <c r="E964" s="2" t="s">
        <v>1976</v>
      </c>
      <c r="F964" s="2" t="s">
        <v>34</v>
      </c>
      <c r="G964" s="2" t="s">
        <v>1977</v>
      </c>
      <c r="H964" s="7">
        <v>3</v>
      </c>
      <c r="I964" s="7" t="s">
        <v>10</v>
      </c>
      <c r="J964" s="7">
        <v>19</v>
      </c>
      <c r="K964" s="7"/>
    </row>
    <row r="965" spans="1:11" x14ac:dyDescent="0.25">
      <c r="A965" s="2">
        <v>964</v>
      </c>
      <c r="B965" s="2">
        <v>319874291</v>
      </c>
      <c r="C965" s="3">
        <v>45937.609144212998</v>
      </c>
      <c r="D965" s="4">
        <v>2.5243055555555598E-2</v>
      </c>
      <c r="E965" s="2" t="s">
        <v>1796</v>
      </c>
      <c r="F965" s="2" t="s">
        <v>34</v>
      </c>
      <c r="G965" s="2" t="s">
        <v>1797</v>
      </c>
      <c r="H965" s="7">
        <v>3</v>
      </c>
      <c r="I965" s="7" t="s">
        <v>12</v>
      </c>
      <c r="J965" s="7">
        <v>25</v>
      </c>
      <c r="K965" s="7">
        <v>1</v>
      </c>
    </row>
    <row r="966" spans="1:11" x14ac:dyDescent="0.25">
      <c r="A966" s="2">
        <v>965</v>
      </c>
      <c r="B966" s="2">
        <v>319842642</v>
      </c>
      <c r="C966" s="3">
        <v>45937.529224351798</v>
      </c>
      <c r="D966" s="4">
        <v>2.7777777777777801E-2</v>
      </c>
      <c r="E966" s="2" t="s">
        <v>1610</v>
      </c>
      <c r="F966" s="2" t="s">
        <v>34</v>
      </c>
      <c r="G966" s="2" t="s">
        <v>1554</v>
      </c>
      <c r="H966" s="7">
        <v>3</v>
      </c>
      <c r="I966" s="7" t="s">
        <v>12</v>
      </c>
      <c r="J966" s="7">
        <v>25</v>
      </c>
      <c r="K966" s="7">
        <v>1</v>
      </c>
    </row>
    <row r="967" spans="1:11" x14ac:dyDescent="0.25">
      <c r="A967" s="2">
        <v>966</v>
      </c>
      <c r="B967" s="2">
        <v>319844349</v>
      </c>
      <c r="C967" s="3">
        <v>45937.533626932898</v>
      </c>
      <c r="D967" s="4">
        <v>2.5798611111111099E-2</v>
      </c>
      <c r="E967" s="2" t="s">
        <v>1628</v>
      </c>
      <c r="F967" s="2" t="s">
        <v>34</v>
      </c>
      <c r="G967" s="2" t="s">
        <v>1554</v>
      </c>
      <c r="H967" s="7">
        <v>3</v>
      </c>
      <c r="I967" s="7" t="s">
        <v>12</v>
      </c>
      <c r="J967" s="7">
        <v>25</v>
      </c>
      <c r="K967" s="7">
        <v>1</v>
      </c>
    </row>
    <row r="968" spans="1:11" x14ac:dyDescent="0.25">
      <c r="A968" s="2">
        <v>967</v>
      </c>
      <c r="B968" s="2">
        <v>319961120</v>
      </c>
      <c r="C968" s="3">
        <v>45937.902908344899</v>
      </c>
      <c r="D968" s="4">
        <v>6.875E-3</v>
      </c>
      <c r="E968" s="2" t="s">
        <v>2285</v>
      </c>
      <c r="F968" s="2" t="s">
        <v>34</v>
      </c>
      <c r="G968" s="2" t="s">
        <v>2286</v>
      </c>
      <c r="H968" s="7">
        <v>3</v>
      </c>
      <c r="I968" s="7" t="s">
        <v>10</v>
      </c>
      <c r="J968" s="7">
        <v>24</v>
      </c>
      <c r="K968" s="7">
        <v>2</v>
      </c>
    </row>
    <row r="969" spans="1:11" x14ac:dyDescent="0.25">
      <c r="A969" s="2">
        <v>968</v>
      </c>
      <c r="B969" s="2">
        <v>319810990</v>
      </c>
      <c r="C969" s="3">
        <v>45937.425162129599</v>
      </c>
      <c r="D969" s="4">
        <v>6.3888888888888901E-3</v>
      </c>
      <c r="E969" s="2" t="s">
        <v>1357</v>
      </c>
      <c r="F969" s="2" t="s">
        <v>34</v>
      </c>
      <c r="G969" s="2" t="s">
        <v>1358</v>
      </c>
      <c r="H969" s="7">
        <v>3</v>
      </c>
      <c r="I969" s="7" t="s">
        <v>12</v>
      </c>
      <c r="J969" s="7">
        <v>22</v>
      </c>
      <c r="K969" s="7"/>
    </row>
    <row r="970" spans="1:11" x14ac:dyDescent="0.25">
      <c r="A970" s="2">
        <v>969</v>
      </c>
      <c r="B970" s="2">
        <v>319844125</v>
      </c>
      <c r="C970" s="3">
        <v>45937.533135474499</v>
      </c>
      <c r="D970" s="4">
        <v>2.62268518518519E-2</v>
      </c>
      <c r="E970" s="2" t="s">
        <v>1627</v>
      </c>
      <c r="F970" s="2" t="s">
        <v>34</v>
      </c>
      <c r="G970" s="2" t="s">
        <v>1524</v>
      </c>
      <c r="H970" s="7">
        <v>3</v>
      </c>
      <c r="I970" s="7" t="s">
        <v>12</v>
      </c>
      <c r="J970" s="7">
        <v>25</v>
      </c>
      <c r="K970" s="7">
        <v>1</v>
      </c>
    </row>
    <row r="971" spans="1:11" x14ac:dyDescent="0.25">
      <c r="A971" s="2">
        <v>970</v>
      </c>
      <c r="B971" s="2">
        <v>319833860</v>
      </c>
      <c r="C971" s="3">
        <v>45937.505330844899</v>
      </c>
      <c r="D971" s="4">
        <v>2.70486111111111E-2</v>
      </c>
      <c r="E971" s="2" t="s">
        <v>1553</v>
      </c>
      <c r="F971" s="2" t="s">
        <v>34</v>
      </c>
      <c r="G971" s="2" t="s">
        <v>1554</v>
      </c>
      <c r="H971" s="7">
        <v>3</v>
      </c>
      <c r="I971" s="7" t="s">
        <v>12</v>
      </c>
      <c r="J971" s="7">
        <v>25</v>
      </c>
      <c r="K971" s="7">
        <v>1</v>
      </c>
    </row>
    <row r="972" spans="1:11" x14ac:dyDescent="0.25">
      <c r="A972" s="2">
        <v>971</v>
      </c>
      <c r="B972" s="2">
        <v>319910879</v>
      </c>
      <c r="C972" s="3">
        <v>45937.709755358803</v>
      </c>
      <c r="D972" s="4">
        <v>1.1145833333333299E-2</v>
      </c>
      <c r="E972" s="2" t="s">
        <v>1955</v>
      </c>
      <c r="F972" s="2" t="s">
        <v>34</v>
      </c>
      <c r="G972" s="2" t="s">
        <v>1956</v>
      </c>
      <c r="H972" s="7">
        <v>3</v>
      </c>
      <c r="I972" s="7" t="s">
        <v>10</v>
      </c>
      <c r="J972" s="7">
        <v>19</v>
      </c>
      <c r="K972" s="7"/>
    </row>
    <row r="973" spans="1:11" x14ac:dyDescent="0.25">
      <c r="A973" s="2">
        <v>972</v>
      </c>
      <c r="B973" s="2">
        <v>319770244</v>
      </c>
      <c r="C973" s="3">
        <v>45936.987550694401</v>
      </c>
      <c r="D973" s="4">
        <v>7.3032407407407404E-3</v>
      </c>
      <c r="E973" s="2" t="s">
        <v>1221</v>
      </c>
      <c r="F973" s="2" t="s">
        <v>34</v>
      </c>
      <c r="G973" s="2" t="s">
        <v>1115</v>
      </c>
      <c r="H973" s="7">
        <v>3</v>
      </c>
      <c r="I973" s="7" t="s">
        <v>12</v>
      </c>
      <c r="J973" s="7">
        <v>25</v>
      </c>
      <c r="K973" s="7">
        <v>1</v>
      </c>
    </row>
    <row r="974" spans="1:11" x14ac:dyDescent="0.25">
      <c r="A974" s="2">
        <v>973</v>
      </c>
      <c r="B974" s="2">
        <v>319842302</v>
      </c>
      <c r="C974" s="3">
        <v>45937.528306782398</v>
      </c>
      <c r="D974" s="4">
        <v>2.7789351851851898E-2</v>
      </c>
      <c r="E974" s="2" t="s">
        <v>1608</v>
      </c>
      <c r="F974" s="2" t="s">
        <v>34</v>
      </c>
      <c r="G974" s="2" t="s">
        <v>1524</v>
      </c>
      <c r="H974" s="7">
        <v>3</v>
      </c>
      <c r="I974" s="7" t="s">
        <v>12</v>
      </c>
      <c r="J974" s="7">
        <v>25</v>
      </c>
      <c r="K974" s="7">
        <v>1</v>
      </c>
    </row>
    <row r="975" spans="1:11" x14ac:dyDescent="0.25">
      <c r="A975" s="2">
        <v>974</v>
      </c>
      <c r="B975" s="2">
        <v>319949145</v>
      </c>
      <c r="C975" s="3">
        <v>45937.851936307903</v>
      </c>
      <c r="D975" s="4">
        <v>4.0393518518518504E-3</v>
      </c>
      <c r="E975" s="2" t="s">
        <v>2187</v>
      </c>
      <c r="F975" s="2" t="s">
        <v>34</v>
      </c>
      <c r="G975" s="2" t="s">
        <v>2188</v>
      </c>
      <c r="H975" s="7">
        <v>3</v>
      </c>
      <c r="I975" s="7" t="s">
        <v>10</v>
      </c>
      <c r="J975" s="7">
        <v>21</v>
      </c>
      <c r="K975" s="7"/>
    </row>
    <row r="976" spans="1:11" x14ac:dyDescent="0.25">
      <c r="A976" s="2">
        <v>975</v>
      </c>
      <c r="B976" s="2">
        <v>319856960</v>
      </c>
      <c r="C976" s="3">
        <v>45937.565782523103</v>
      </c>
      <c r="D976" s="4">
        <v>2.7789351851851898E-2</v>
      </c>
      <c r="E976" s="2" t="s">
        <v>1692</v>
      </c>
      <c r="F976" s="2" t="s">
        <v>34</v>
      </c>
      <c r="G976" s="2" t="s">
        <v>1554</v>
      </c>
      <c r="H976" s="7">
        <v>3</v>
      </c>
      <c r="I976" s="7" t="s">
        <v>12</v>
      </c>
      <c r="J976" s="7">
        <v>25</v>
      </c>
      <c r="K976" s="7">
        <v>1</v>
      </c>
    </row>
    <row r="977" spans="1:11" x14ac:dyDescent="0.25">
      <c r="A977" s="2">
        <v>976</v>
      </c>
      <c r="B977" s="2">
        <v>319843084</v>
      </c>
      <c r="C977" s="3">
        <v>45937.530529976902</v>
      </c>
      <c r="D977" s="4">
        <v>2.7777777777777801E-2</v>
      </c>
      <c r="E977" s="2" t="s">
        <v>1614</v>
      </c>
      <c r="F977" s="2" t="s">
        <v>34</v>
      </c>
      <c r="G977" s="2" t="s">
        <v>1524</v>
      </c>
      <c r="H977" s="7">
        <v>3</v>
      </c>
      <c r="I977" s="7" t="s">
        <v>12</v>
      </c>
      <c r="J977" s="7">
        <v>25</v>
      </c>
      <c r="K977" s="7">
        <v>1</v>
      </c>
    </row>
    <row r="978" spans="1:11" x14ac:dyDescent="0.25">
      <c r="A978" s="2">
        <v>977</v>
      </c>
      <c r="B978" s="2">
        <v>319849324</v>
      </c>
      <c r="C978" s="3">
        <v>45937.5458916551</v>
      </c>
      <c r="D978" s="4">
        <v>7.5231481481481503E-3</v>
      </c>
      <c r="E978" s="2" t="s">
        <v>1653</v>
      </c>
      <c r="F978" s="2" t="s">
        <v>34</v>
      </c>
      <c r="G978" s="2" t="s">
        <v>1654</v>
      </c>
      <c r="H978" s="7">
        <v>3</v>
      </c>
      <c r="I978" s="7" t="s">
        <v>12</v>
      </c>
      <c r="J978" s="7">
        <v>22</v>
      </c>
      <c r="K978" s="7"/>
    </row>
    <row r="979" spans="1:11" x14ac:dyDescent="0.25">
      <c r="A979" s="2">
        <v>978</v>
      </c>
      <c r="B979" s="2">
        <v>319947672</v>
      </c>
      <c r="C979" s="3">
        <v>45937.845522488402</v>
      </c>
      <c r="D979" s="4">
        <v>8.1712962962962998E-3</v>
      </c>
      <c r="E979" s="2" t="s">
        <v>2173</v>
      </c>
      <c r="F979" s="2" t="s">
        <v>34</v>
      </c>
      <c r="G979" s="2" t="s">
        <v>2174</v>
      </c>
      <c r="H979" s="7">
        <v>3</v>
      </c>
      <c r="I979" s="7" t="s">
        <v>10</v>
      </c>
      <c r="J979" s="7">
        <v>23</v>
      </c>
      <c r="K979" s="7">
        <v>3</v>
      </c>
    </row>
    <row r="980" spans="1:11" x14ac:dyDescent="0.25">
      <c r="A980" s="2">
        <v>979</v>
      </c>
      <c r="B980" s="2">
        <v>319759267</v>
      </c>
      <c r="C980" s="3">
        <v>45936.938306898097</v>
      </c>
      <c r="D980" s="4">
        <v>3.8078703703703699E-3</v>
      </c>
      <c r="E980" s="2" t="s">
        <v>1079</v>
      </c>
      <c r="F980" s="2" t="s">
        <v>34</v>
      </c>
      <c r="G980" s="2" t="s">
        <v>1067</v>
      </c>
      <c r="H980" s="7">
        <v>3</v>
      </c>
      <c r="I980" s="7" t="s">
        <v>12</v>
      </c>
      <c r="J980" s="7">
        <v>25</v>
      </c>
      <c r="K980" s="7">
        <v>1</v>
      </c>
    </row>
    <row r="981" spans="1:11" x14ac:dyDescent="0.25">
      <c r="A981" s="2">
        <v>980</v>
      </c>
      <c r="B981" s="2">
        <v>319919118</v>
      </c>
      <c r="C981" s="3">
        <v>45937.736619548603</v>
      </c>
      <c r="D981" s="4">
        <v>3.6458333333333299E-3</v>
      </c>
      <c r="E981" s="2" t="s">
        <v>1995</v>
      </c>
      <c r="F981" s="2" t="s">
        <v>34</v>
      </c>
      <c r="G981" s="2" t="s">
        <v>1996</v>
      </c>
      <c r="H981" s="7">
        <v>3</v>
      </c>
      <c r="I981" s="7" t="s">
        <v>10</v>
      </c>
      <c r="J981" s="7">
        <v>18</v>
      </c>
      <c r="K981" s="7"/>
    </row>
    <row r="982" spans="1:11" x14ac:dyDescent="0.25">
      <c r="A982" s="2">
        <v>981</v>
      </c>
      <c r="B982" s="2">
        <v>319917532</v>
      </c>
      <c r="C982" s="3">
        <v>45937.731756377303</v>
      </c>
      <c r="D982" s="4">
        <v>7.1643518518518497E-3</v>
      </c>
      <c r="E982" s="2" t="s">
        <v>1979</v>
      </c>
      <c r="F982" s="2" t="s">
        <v>34</v>
      </c>
      <c r="G982" s="2" t="s">
        <v>1980</v>
      </c>
      <c r="H982" s="7">
        <v>4</v>
      </c>
      <c r="I982" s="7" t="s">
        <v>10</v>
      </c>
      <c r="J982" s="7">
        <v>18</v>
      </c>
      <c r="K982" s="7"/>
    </row>
    <row r="983" spans="1:11" x14ac:dyDescent="0.25">
      <c r="A983" s="2">
        <v>982</v>
      </c>
      <c r="B983" s="2">
        <v>319845239</v>
      </c>
      <c r="C983" s="3">
        <v>45937.535645937503</v>
      </c>
      <c r="D983" s="4">
        <v>2.76041666666667E-2</v>
      </c>
      <c r="E983" s="2" t="s">
        <v>1633</v>
      </c>
      <c r="F983" s="2" t="s">
        <v>34</v>
      </c>
      <c r="G983" s="2" t="s">
        <v>1524</v>
      </c>
      <c r="H983" s="7">
        <v>3</v>
      </c>
      <c r="I983" s="7" t="s">
        <v>12</v>
      </c>
      <c r="J983" s="7">
        <v>25</v>
      </c>
      <c r="K983" s="7">
        <v>1</v>
      </c>
    </row>
    <row r="984" spans="1:11" x14ac:dyDescent="0.25">
      <c r="A984" s="2">
        <v>983</v>
      </c>
      <c r="B984" s="2">
        <v>319950534</v>
      </c>
      <c r="C984" s="3">
        <v>45937.857867569401</v>
      </c>
      <c r="D984" s="4">
        <v>1.3032407407407401E-2</v>
      </c>
      <c r="E984" s="2" t="s">
        <v>2211</v>
      </c>
      <c r="F984" s="2" t="s">
        <v>34</v>
      </c>
      <c r="G984" s="2">
        <v>9</v>
      </c>
      <c r="H984" s="7">
        <v>3</v>
      </c>
      <c r="I984" s="7" t="s">
        <v>10</v>
      </c>
      <c r="J984" s="7">
        <v>25</v>
      </c>
      <c r="K984" s="7">
        <v>1</v>
      </c>
    </row>
    <row r="985" spans="1:11" x14ac:dyDescent="0.25">
      <c r="A985" s="2">
        <v>984</v>
      </c>
      <c r="B985" s="2">
        <v>319834005</v>
      </c>
      <c r="C985" s="3">
        <v>45937.505704178198</v>
      </c>
      <c r="D985" s="4">
        <v>2.7777777777777801E-2</v>
      </c>
      <c r="E985" s="2" t="s">
        <v>1557</v>
      </c>
      <c r="F985" s="2" t="s">
        <v>34</v>
      </c>
      <c r="G985" s="2" t="s">
        <v>1554</v>
      </c>
      <c r="H985" s="7">
        <v>3</v>
      </c>
      <c r="I985" s="7" t="s">
        <v>12</v>
      </c>
      <c r="J985" s="7">
        <v>25</v>
      </c>
      <c r="K985" s="7">
        <v>1</v>
      </c>
    </row>
    <row r="986" spans="1:11" x14ac:dyDescent="0.25">
      <c r="A986" s="2">
        <v>985</v>
      </c>
      <c r="B986" s="2">
        <v>319933489</v>
      </c>
      <c r="C986" s="3">
        <v>45937.786745578698</v>
      </c>
      <c r="D986" s="4">
        <v>2.2222222222222201E-3</v>
      </c>
      <c r="E986" s="2" t="s">
        <v>2067</v>
      </c>
      <c r="F986" s="2" t="s">
        <v>34</v>
      </c>
      <c r="G986" s="2" t="s">
        <v>2068</v>
      </c>
      <c r="H986" s="7">
        <v>3</v>
      </c>
      <c r="I986" s="7" t="s">
        <v>12</v>
      </c>
      <c r="J986" s="7">
        <v>24</v>
      </c>
      <c r="K986" s="7">
        <v>2</v>
      </c>
    </row>
    <row r="987" spans="1:11" x14ac:dyDescent="0.25">
      <c r="A987" s="2">
        <v>986</v>
      </c>
      <c r="B987" s="2">
        <v>319949841</v>
      </c>
      <c r="C987" s="3">
        <v>45937.855044328702</v>
      </c>
      <c r="D987" s="4">
        <v>1.9560185185185201E-3</v>
      </c>
      <c r="E987" s="2" t="s">
        <v>2199</v>
      </c>
      <c r="F987" s="2" t="s">
        <v>34</v>
      </c>
      <c r="G987" s="2" t="s">
        <v>2188</v>
      </c>
      <c r="H987" s="7">
        <v>3</v>
      </c>
      <c r="I987" s="7" t="s">
        <v>10</v>
      </c>
      <c r="J987" s="7">
        <v>22</v>
      </c>
      <c r="K987" s="7"/>
    </row>
    <row r="988" spans="1:11" x14ac:dyDescent="0.25">
      <c r="A988" s="2">
        <v>987</v>
      </c>
      <c r="B988" s="2">
        <v>319760309</v>
      </c>
      <c r="C988" s="3">
        <v>45936.942872847198</v>
      </c>
      <c r="D988" s="4">
        <v>1.33680555555556E-2</v>
      </c>
      <c r="E988" s="2" t="s">
        <v>1090</v>
      </c>
      <c r="F988" s="2" t="s">
        <v>34</v>
      </c>
      <c r="G988" s="2" t="s">
        <v>1091</v>
      </c>
      <c r="H988" s="7">
        <v>3</v>
      </c>
      <c r="I988" s="7" t="s">
        <v>12</v>
      </c>
      <c r="J988" s="7">
        <v>22</v>
      </c>
      <c r="K988" s="7"/>
    </row>
    <row r="989" spans="1:11" x14ac:dyDescent="0.25">
      <c r="A989" s="2">
        <v>988</v>
      </c>
      <c r="B989" s="2">
        <v>319846330</v>
      </c>
      <c r="C989" s="3">
        <v>45937.5384005671</v>
      </c>
      <c r="D989" s="4">
        <v>2.0162037037036999E-2</v>
      </c>
      <c r="E989" s="2" t="s">
        <v>1640</v>
      </c>
      <c r="F989" s="2" t="s">
        <v>34</v>
      </c>
      <c r="G989" s="2" t="s">
        <v>1641</v>
      </c>
      <c r="H989" s="7">
        <v>3</v>
      </c>
      <c r="I989" s="7" t="s">
        <v>10</v>
      </c>
      <c r="J989" s="7">
        <v>23</v>
      </c>
      <c r="K989" s="7">
        <v>3</v>
      </c>
    </row>
    <row r="990" spans="1:11" x14ac:dyDescent="0.25">
      <c r="A990" s="2">
        <v>989</v>
      </c>
      <c r="B990" s="2">
        <v>319932191</v>
      </c>
      <c r="C990" s="3">
        <v>45937.7814446759</v>
      </c>
      <c r="D990" s="4">
        <v>3.9467592592592601E-3</v>
      </c>
      <c r="E990" s="2" t="s">
        <v>2054</v>
      </c>
      <c r="F990" s="2" t="s">
        <v>34</v>
      </c>
      <c r="G990" s="2" t="s">
        <v>2055</v>
      </c>
      <c r="H990" s="7">
        <v>3</v>
      </c>
      <c r="I990" s="7" t="s">
        <v>12</v>
      </c>
      <c r="J990" s="7">
        <v>25</v>
      </c>
      <c r="K990" s="7">
        <v>1</v>
      </c>
    </row>
    <row r="991" spans="1:11" x14ac:dyDescent="0.25">
      <c r="A991" s="2">
        <v>990</v>
      </c>
      <c r="B991" s="2">
        <v>319632566</v>
      </c>
      <c r="C991" s="3">
        <v>45936.507258402802</v>
      </c>
      <c r="D991" s="4">
        <v>4.1319444444444398E-3</v>
      </c>
      <c r="E991" s="2" t="s">
        <v>313</v>
      </c>
      <c r="F991" s="2" t="s">
        <v>34</v>
      </c>
      <c r="G991" s="2" t="s">
        <v>314</v>
      </c>
      <c r="H991" s="7">
        <v>3</v>
      </c>
      <c r="I991" s="7" t="s">
        <v>12</v>
      </c>
      <c r="J991" s="7">
        <v>24</v>
      </c>
      <c r="K991" s="7">
        <v>2</v>
      </c>
    </row>
    <row r="992" spans="1:11" x14ac:dyDescent="0.25">
      <c r="A992" s="2">
        <v>991</v>
      </c>
      <c r="B992" s="2">
        <v>319762723</v>
      </c>
      <c r="C992" s="3">
        <v>45936.953422291699</v>
      </c>
      <c r="D992" s="4">
        <v>4.1666666666666701E-3</v>
      </c>
      <c r="E992" s="2" t="s">
        <v>1125</v>
      </c>
      <c r="F992" s="2" t="s">
        <v>34</v>
      </c>
      <c r="G992" s="2" t="s">
        <v>1086</v>
      </c>
      <c r="H992" s="7">
        <v>3</v>
      </c>
      <c r="I992" s="7" t="s">
        <v>12</v>
      </c>
      <c r="J992" s="7">
        <v>24</v>
      </c>
      <c r="K992" s="7">
        <v>2</v>
      </c>
    </row>
    <row r="993" spans="1:11" x14ac:dyDescent="0.25">
      <c r="A993" s="2">
        <v>992</v>
      </c>
      <c r="B993" s="2">
        <v>319749459</v>
      </c>
      <c r="C993" s="3">
        <v>45936.897178669002</v>
      </c>
      <c r="D993" s="4">
        <v>7.8819444444444397E-3</v>
      </c>
      <c r="E993" s="2" t="s">
        <v>997</v>
      </c>
      <c r="F993" s="2" t="s">
        <v>34</v>
      </c>
      <c r="G993" s="2" t="s">
        <v>998</v>
      </c>
      <c r="H993" s="7">
        <v>3</v>
      </c>
      <c r="I993" s="7" t="s">
        <v>10</v>
      </c>
      <c r="J993" s="7">
        <v>21</v>
      </c>
      <c r="K993" s="7"/>
    </row>
    <row r="994" spans="1:11" x14ac:dyDescent="0.25">
      <c r="A994" s="2">
        <v>993</v>
      </c>
      <c r="B994" s="2">
        <v>319772157</v>
      </c>
      <c r="C994" s="3">
        <v>45936.997107071802</v>
      </c>
      <c r="D994" s="4">
        <v>4.6180555555555601E-3</v>
      </c>
      <c r="E994" s="2" t="s">
        <v>1244</v>
      </c>
      <c r="F994" s="2" t="s">
        <v>34</v>
      </c>
      <c r="G994" s="2" t="s">
        <v>1115</v>
      </c>
      <c r="H994" s="7">
        <v>3</v>
      </c>
      <c r="I994" s="7" t="s">
        <v>12</v>
      </c>
      <c r="J994" s="7">
        <v>25</v>
      </c>
      <c r="K994" s="7">
        <v>1</v>
      </c>
    </row>
    <row r="995" spans="1:11" x14ac:dyDescent="0.25">
      <c r="A995" s="2">
        <v>994</v>
      </c>
      <c r="B995" s="2">
        <v>319873286</v>
      </c>
      <c r="C995" s="3">
        <v>45937.606428101899</v>
      </c>
      <c r="D995" s="4">
        <v>2.7777777777777801E-2</v>
      </c>
      <c r="E995" s="2" t="s">
        <v>1787</v>
      </c>
      <c r="F995" s="2" t="s">
        <v>34</v>
      </c>
      <c r="G995" s="2" t="s">
        <v>1554</v>
      </c>
      <c r="H995" s="7">
        <v>3</v>
      </c>
      <c r="I995" s="7" t="s">
        <v>12</v>
      </c>
      <c r="J995" s="7">
        <v>25</v>
      </c>
      <c r="K995" s="7">
        <v>1</v>
      </c>
    </row>
    <row r="996" spans="1:11" x14ac:dyDescent="0.25">
      <c r="A996" s="2">
        <v>995</v>
      </c>
      <c r="B996" s="2">
        <v>319832427</v>
      </c>
      <c r="C996" s="3">
        <v>45937.501610821797</v>
      </c>
      <c r="D996" s="4">
        <v>2.7245370370370399E-2</v>
      </c>
      <c r="E996" s="2" t="s">
        <v>1547</v>
      </c>
      <c r="F996" s="2" t="s">
        <v>34</v>
      </c>
      <c r="G996" s="2" t="s">
        <v>1524</v>
      </c>
      <c r="H996" s="7">
        <v>3</v>
      </c>
      <c r="I996" s="7" t="s">
        <v>12</v>
      </c>
      <c r="J996" s="7">
        <v>24</v>
      </c>
      <c r="K996" s="7">
        <v>2</v>
      </c>
    </row>
    <row r="997" spans="1:11" x14ac:dyDescent="0.25">
      <c r="A997" s="2">
        <v>996</v>
      </c>
      <c r="B997" s="2">
        <v>319773244</v>
      </c>
      <c r="C997" s="3">
        <v>45937.002442233803</v>
      </c>
      <c r="D997" s="4">
        <v>3.9004629629629602E-3</v>
      </c>
      <c r="E997" s="2" t="s">
        <v>1255</v>
      </c>
      <c r="F997" s="2" t="s">
        <v>34</v>
      </c>
      <c r="G997" s="2" t="s">
        <v>1115</v>
      </c>
      <c r="H997" s="7">
        <v>3</v>
      </c>
      <c r="I997" s="7" t="s">
        <v>12</v>
      </c>
      <c r="J997" s="7">
        <v>25</v>
      </c>
      <c r="K997" s="7">
        <v>1</v>
      </c>
    </row>
    <row r="998" spans="1:11" x14ac:dyDescent="0.25">
      <c r="A998" s="2">
        <v>997</v>
      </c>
      <c r="B998" s="2">
        <v>319760029</v>
      </c>
      <c r="C998" s="3">
        <v>45936.9416091319</v>
      </c>
      <c r="D998" s="4">
        <v>4.98842592592593E-3</v>
      </c>
      <c r="E998" s="2" t="s">
        <v>1085</v>
      </c>
      <c r="F998" s="2" t="s">
        <v>34</v>
      </c>
      <c r="G998" s="2" t="s">
        <v>1086</v>
      </c>
      <c r="H998" s="7">
        <v>3</v>
      </c>
      <c r="I998" s="7" t="s">
        <v>12</v>
      </c>
      <c r="J998" s="7">
        <v>24</v>
      </c>
      <c r="K998" s="7">
        <v>2</v>
      </c>
    </row>
    <row r="999" spans="1:11" x14ac:dyDescent="0.25">
      <c r="A999" s="2">
        <v>998</v>
      </c>
      <c r="B999" s="2">
        <v>319662792</v>
      </c>
      <c r="C999" s="3">
        <v>45936.592780717598</v>
      </c>
      <c r="D999" s="4">
        <v>1.37731481481481E-2</v>
      </c>
      <c r="E999" s="2" t="s">
        <v>539</v>
      </c>
      <c r="F999" s="2" t="s">
        <v>34</v>
      </c>
      <c r="G999" s="2" t="s">
        <v>540</v>
      </c>
      <c r="H999" s="7">
        <v>3</v>
      </c>
      <c r="I999" s="7" t="s">
        <v>12</v>
      </c>
      <c r="J999" s="7">
        <v>23</v>
      </c>
      <c r="K999" s="7">
        <v>3</v>
      </c>
    </row>
    <row r="1000" spans="1:11" x14ac:dyDescent="0.25">
      <c r="A1000" s="2">
        <v>999</v>
      </c>
      <c r="B1000" s="2">
        <v>319811821</v>
      </c>
      <c r="C1000" s="3">
        <v>45937.428668877299</v>
      </c>
      <c r="D1000" s="4">
        <v>2.0949074074074099E-3</v>
      </c>
      <c r="E1000" s="2" t="s">
        <v>1370</v>
      </c>
      <c r="F1000" s="2" t="s">
        <v>34</v>
      </c>
      <c r="G1000" s="2" t="s">
        <v>1371</v>
      </c>
      <c r="H1000" s="7">
        <v>3</v>
      </c>
      <c r="I1000" s="7" t="s">
        <v>12</v>
      </c>
      <c r="J1000" s="7">
        <v>20</v>
      </c>
      <c r="K1000" s="7"/>
    </row>
    <row r="1001" spans="1:11" x14ac:dyDescent="0.25">
      <c r="A1001" s="2">
        <v>1000</v>
      </c>
      <c r="B1001" s="2">
        <v>319768007</v>
      </c>
      <c r="C1001" s="3">
        <v>45936.9770053588</v>
      </c>
      <c r="D1001" s="4">
        <v>3.54166666666667E-3</v>
      </c>
      <c r="E1001" s="2" t="s">
        <v>1186</v>
      </c>
      <c r="F1001" s="2" t="s">
        <v>34</v>
      </c>
      <c r="G1001" s="2" t="s">
        <v>1115</v>
      </c>
      <c r="H1001" s="7">
        <v>3</v>
      </c>
      <c r="I1001" s="7" t="s">
        <v>12</v>
      </c>
      <c r="J1001" s="7">
        <v>25</v>
      </c>
      <c r="K1001" s="7">
        <v>1</v>
      </c>
    </row>
    <row r="1002" spans="1:11" x14ac:dyDescent="0.25">
      <c r="A1002" s="2">
        <v>1001</v>
      </c>
      <c r="B1002" s="2">
        <v>319845803</v>
      </c>
      <c r="C1002" s="3">
        <v>45937.537001851902</v>
      </c>
      <c r="D1002" s="4">
        <v>2.7129629629629601E-2</v>
      </c>
      <c r="E1002" s="2" t="s">
        <v>1639</v>
      </c>
      <c r="F1002" s="2" t="s">
        <v>34</v>
      </c>
      <c r="G1002" s="2" t="s">
        <v>1554</v>
      </c>
      <c r="H1002" s="7">
        <v>3</v>
      </c>
      <c r="I1002" s="7" t="s">
        <v>12</v>
      </c>
      <c r="J1002" s="7">
        <v>25</v>
      </c>
      <c r="K1002" s="7">
        <v>1</v>
      </c>
    </row>
    <row r="1003" spans="1:11" x14ac:dyDescent="0.25">
      <c r="A1003" s="2">
        <v>1002</v>
      </c>
      <c r="B1003" s="2">
        <v>319949475</v>
      </c>
      <c r="C1003" s="3">
        <v>45937.853570810199</v>
      </c>
      <c r="D1003" s="4">
        <v>9.9884259259259301E-3</v>
      </c>
      <c r="E1003" s="2" t="s">
        <v>2193</v>
      </c>
      <c r="F1003" s="2" t="s">
        <v>34</v>
      </c>
      <c r="G1003" s="2" t="s">
        <v>2194</v>
      </c>
      <c r="H1003" s="7">
        <v>3</v>
      </c>
      <c r="I1003" s="7" t="s">
        <v>10</v>
      </c>
      <c r="J1003" s="7">
        <v>21</v>
      </c>
      <c r="K1003" s="7"/>
    </row>
    <row r="1004" spans="1:11" x14ac:dyDescent="0.25">
      <c r="A1004" s="2">
        <v>1003</v>
      </c>
      <c r="B1004" s="2">
        <v>319962441</v>
      </c>
      <c r="C1004" s="3">
        <v>45937.908165173598</v>
      </c>
      <c r="D1004" s="4">
        <v>6.8287037037036997E-3</v>
      </c>
      <c r="E1004" s="2" t="s">
        <v>2307</v>
      </c>
      <c r="F1004" s="2" t="s">
        <v>112</v>
      </c>
      <c r="G1004" s="2" t="s">
        <v>2308</v>
      </c>
      <c r="H1004" s="7">
        <v>3</v>
      </c>
      <c r="I1004" s="7" t="s">
        <v>12</v>
      </c>
      <c r="J1004" s="7">
        <v>22</v>
      </c>
      <c r="K1004" s="7"/>
    </row>
    <row r="1005" spans="1:11" x14ac:dyDescent="0.25">
      <c r="A1005" s="2">
        <v>1004</v>
      </c>
      <c r="B1005" s="2">
        <v>319641958</v>
      </c>
      <c r="C1005" s="3">
        <v>45936.534219212997</v>
      </c>
      <c r="D1005" s="4">
        <v>7.8935185185185202E-3</v>
      </c>
      <c r="E1005" s="2" t="s">
        <v>385</v>
      </c>
      <c r="F1005" s="2" t="s">
        <v>112</v>
      </c>
      <c r="G1005" s="2" t="s">
        <v>386</v>
      </c>
      <c r="H1005" s="7">
        <v>3</v>
      </c>
      <c r="I1005" s="7" t="s">
        <v>12</v>
      </c>
      <c r="J1005" s="7">
        <v>23</v>
      </c>
      <c r="K1005" s="7">
        <v>3</v>
      </c>
    </row>
    <row r="1006" spans="1:11" x14ac:dyDescent="0.25">
      <c r="A1006" s="2">
        <v>1005</v>
      </c>
      <c r="B1006" s="2">
        <v>319828697</v>
      </c>
      <c r="C1006" s="3">
        <v>45937.491388900497</v>
      </c>
      <c r="D1006" s="4">
        <v>5.0810185185185203E-3</v>
      </c>
      <c r="E1006" s="2" t="s">
        <v>1512</v>
      </c>
      <c r="F1006" s="2" t="s">
        <v>112</v>
      </c>
      <c r="G1006" s="2" t="s">
        <v>1513</v>
      </c>
      <c r="H1006" s="7">
        <v>3</v>
      </c>
      <c r="I1006" s="7" t="s">
        <v>10</v>
      </c>
      <c r="J1006" s="7">
        <v>23</v>
      </c>
      <c r="K1006" s="7">
        <v>3</v>
      </c>
    </row>
    <row r="1007" spans="1:11" x14ac:dyDescent="0.25">
      <c r="A1007" s="2">
        <v>1006</v>
      </c>
      <c r="B1007" s="2">
        <v>319831711</v>
      </c>
      <c r="C1007" s="3">
        <v>45937.499712002304</v>
      </c>
      <c r="D1007" s="4">
        <v>1.8171296296296299E-3</v>
      </c>
      <c r="E1007" s="2" t="s">
        <v>1538</v>
      </c>
      <c r="F1007" s="2" t="s">
        <v>112</v>
      </c>
      <c r="G1007" s="2" t="s">
        <v>1513</v>
      </c>
      <c r="H1007" s="7">
        <v>3</v>
      </c>
      <c r="I1007" s="7" t="s">
        <v>12</v>
      </c>
      <c r="J1007" s="7">
        <v>23</v>
      </c>
      <c r="K1007" s="7">
        <v>3</v>
      </c>
    </row>
    <row r="1008" spans="1:11" x14ac:dyDescent="0.25">
      <c r="A1008" s="2">
        <v>1007</v>
      </c>
      <c r="B1008" s="2">
        <v>319644467</v>
      </c>
      <c r="C1008" s="3">
        <v>45936.541882094898</v>
      </c>
      <c r="D1008" s="4">
        <v>1.77083333333333E-3</v>
      </c>
      <c r="E1008" s="2" t="s">
        <v>407</v>
      </c>
      <c r="F1008" s="2" t="s">
        <v>112</v>
      </c>
      <c r="G1008" s="2" t="s">
        <v>386</v>
      </c>
      <c r="H1008" s="7">
        <v>3</v>
      </c>
      <c r="I1008" s="7" t="s">
        <v>12</v>
      </c>
      <c r="J1008" s="7">
        <v>22</v>
      </c>
      <c r="K1008" s="7"/>
    </row>
    <row r="1009" spans="1:11" x14ac:dyDescent="0.25">
      <c r="A1009" s="2">
        <v>1008</v>
      </c>
      <c r="B1009" s="2">
        <v>319951466</v>
      </c>
      <c r="C1009" s="3">
        <v>45937.861813541698</v>
      </c>
      <c r="D1009" s="4">
        <v>1.8287037037037E-3</v>
      </c>
      <c r="E1009" s="2" t="s">
        <v>2221</v>
      </c>
      <c r="F1009" s="2" t="s">
        <v>112</v>
      </c>
      <c r="G1009" s="2" t="s">
        <v>120</v>
      </c>
      <c r="H1009" s="7">
        <v>3</v>
      </c>
      <c r="I1009" s="7" t="s">
        <v>12</v>
      </c>
      <c r="J1009" s="7">
        <v>24</v>
      </c>
      <c r="K1009" s="7">
        <v>2</v>
      </c>
    </row>
    <row r="1010" spans="1:11" x14ac:dyDescent="0.25">
      <c r="A1010" s="2">
        <v>1009</v>
      </c>
      <c r="B1010" s="2">
        <v>319830779</v>
      </c>
      <c r="C1010" s="3">
        <v>45937.497030949096</v>
      </c>
      <c r="D1010" s="4">
        <v>4.3634259259259303E-3</v>
      </c>
      <c r="E1010" s="2" t="s">
        <v>1529</v>
      </c>
      <c r="F1010" s="2" t="s">
        <v>112</v>
      </c>
      <c r="G1010" s="2" t="s">
        <v>1513</v>
      </c>
      <c r="H1010" s="7">
        <v>3</v>
      </c>
      <c r="I1010" s="7" t="s">
        <v>10</v>
      </c>
      <c r="J1010" s="7">
        <v>24</v>
      </c>
      <c r="K1010" s="7">
        <v>2</v>
      </c>
    </row>
    <row r="1011" spans="1:11" x14ac:dyDescent="0.25">
      <c r="A1011" s="2">
        <v>1010</v>
      </c>
      <c r="B1011" s="2">
        <v>319952761</v>
      </c>
      <c r="C1011" s="3">
        <v>45937.867300740698</v>
      </c>
      <c r="D1011" s="4">
        <v>2.82407407407407E-3</v>
      </c>
      <c r="E1011" s="2" t="s">
        <v>2231</v>
      </c>
      <c r="F1011" s="2" t="s">
        <v>112</v>
      </c>
      <c r="G1011" s="2" t="s">
        <v>120</v>
      </c>
      <c r="H1011" s="7">
        <v>3</v>
      </c>
      <c r="I1011" s="7" t="s">
        <v>12</v>
      </c>
      <c r="J1011" s="7">
        <v>25</v>
      </c>
      <c r="K1011" s="7">
        <v>1</v>
      </c>
    </row>
    <row r="1012" spans="1:11" x14ac:dyDescent="0.25">
      <c r="A1012" s="2">
        <v>1011</v>
      </c>
      <c r="B1012" s="2">
        <v>319849819</v>
      </c>
      <c r="C1012" s="3">
        <v>45937.547140833303</v>
      </c>
      <c r="D1012" s="4">
        <v>9.3402777777777807E-3</v>
      </c>
      <c r="E1012" s="2" t="s">
        <v>1661</v>
      </c>
      <c r="F1012" s="2" t="s">
        <v>112</v>
      </c>
      <c r="G1012" s="2" t="s">
        <v>1662</v>
      </c>
      <c r="H1012" s="7">
        <v>3</v>
      </c>
      <c r="I1012" s="7" t="s">
        <v>12</v>
      </c>
      <c r="J1012" s="7">
        <v>25</v>
      </c>
      <c r="K1012" s="7">
        <v>1</v>
      </c>
    </row>
    <row r="1013" spans="1:11" x14ac:dyDescent="0.25">
      <c r="A1013" s="2">
        <v>1012</v>
      </c>
      <c r="B1013" s="2">
        <v>319832897</v>
      </c>
      <c r="C1013" s="3">
        <v>45937.502948078698</v>
      </c>
      <c r="D1013" s="4">
        <v>1.8171296296296299E-3</v>
      </c>
      <c r="E1013" s="2" t="s">
        <v>1552</v>
      </c>
      <c r="F1013" s="2" t="s">
        <v>112</v>
      </c>
      <c r="G1013" s="2" t="s">
        <v>1513</v>
      </c>
      <c r="H1013" s="7">
        <v>3</v>
      </c>
      <c r="I1013" s="7" t="s">
        <v>12</v>
      </c>
      <c r="J1013" s="7">
        <v>23</v>
      </c>
      <c r="K1013" s="7">
        <v>3</v>
      </c>
    </row>
    <row r="1014" spans="1:11" x14ac:dyDescent="0.25">
      <c r="A1014" s="2">
        <v>1013</v>
      </c>
      <c r="B1014" s="2">
        <v>319834907</v>
      </c>
      <c r="C1014" s="3">
        <v>45937.5079562963</v>
      </c>
      <c r="D1014" s="4">
        <v>3.6111111111111101E-3</v>
      </c>
      <c r="E1014" s="2" t="s">
        <v>1564</v>
      </c>
      <c r="F1014" s="2" t="s">
        <v>112</v>
      </c>
      <c r="G1014" s="2" t="s">
        <v>1513</v>
      </c>
      <c r="H1014" s="7">
        <v>3</v>
      </c>
      <c r="I1014" s="7" t="s">
        <v>12</v>
      </c>
      <c r="J1014" s="7">
        <v>24</v>
      </c>
      <c r="K1014" s="7">
        <v>2</v>
      </c>
    </row>
    <row r="1015" spans="1:11" x14ac:dyDescent="0.25">
      <c r="A1015" s="2">
        <v>1014</v>
      </c>
      <c r="B1015" s="2">
        <v>319761266</v>
      </c>
      <c r="C1015" s="3">
        <v>45936.947061770799</v>
      </c>
      <c r="D1015" s="4">
        <v>1.0902777777777799E-2</v>
      </c>
      <c r="E1015" s="2" t="s">
        <v>1107</v>
      </c>
      <c r="F1015" s="2" t="s">
        <v>112</v>
      </c>
      <c r="G1015" s="2" t="s">
        <v>1108</v>
      </c>
      <c r="H1015" s="7">
        <v>3</v>
      </c>
      <c r="I1015" s="7" t="s">
        <v>10</v>
      </c>
      <c r="J1015" s="7">
        <v>22</v>
      </c>
      <c r="K1015" s="7"/>
    </row>
    <row r="1016" spans="1:11" x14ac:dyDescent="0.25">
      <c r="A1016" s="2">
        <v>1015</v>
      </c>
      <c r="B1016" s="2">
        <v>319762748</v>
      </c>
      <c r="C1016" s="3">
        <v>45936.953554039399</v>
      </c>
      <c r="D1016" s="4">
        <v>3.3564814814814798E-3</v>
      </c>
      <c r="E1016" s="2" t="s">
        <v>1126</v>
      </c>
      <c r="F1016" s="2" t="s">
        <v>112</v>
      </c>
      <c r="G1016" s="2" t="s">
        <v>1127</v>
      </c>
      <c r="H1016" s="7">
        <v>3</v>
      </c>
      <c r="I1016" s="7" t="s">
        <v>10</v>
      </c>
      <c r="J1016" s="7">
        <v>24</v>
      </c>
      <c r="K1016" s="7">
        <v>2</v>
      </c>
    </row>
    <row r="1017" spans="1:11" x14ac:dyDescent="0.25">
      <c r="A1017" s="2">
        <v>1016</v>
      </c>
      <c r="B1017" s="2">
        <v>319816127</v>
      </c>
      <c r="C1017" s="3">
        <v>45937.447737534698</v>
      </c>
      <c r="D1017" s="4">
        <v>1.2152777777777801E-2</v>
      </c>
      <c r="E1017" s="2" t="s">
        <v>1393</v>
      </c>
      <c r="F1017" s="2" t="s">
        <v>112</v>
      </c>
      <c r="G1017" s="2" t="s">
        <v>1394</v>
      </c>
      <c r="H1017" s="7">
        <v>3</v>
      </c>
      <c r="I1017" s="7" t="s">
        <v>12</v>
      </c>
      <c r="J1017" s="7">
        <v>24</v>
      </c>
      <c r="K1017" s="7">
        <v>2</v>
      </c>
    </row>
    <row r="1018" spans="1:11" x14ac:dyDescent="0.25">
      <c r="A1018" s="2">
        <v>1017</v>
      </c>
      <c r="B1018" s="2">
        <v>319953459</v>
      </c>
      <c r="C1018" s="3">
        <v>45937.870302476898</v>
      </c>
      <c r="D1018" s="4">
        <v>1.9444444444444401E-3</v>
      </c>
      <c r="E1018" s="2" t="s">
        <v>2233</v>
      </c>
      <c r="F1018" s="2" t="s">
        <v>112</v>
      </c>
      <c r="G1018" s="2" t="s">
        <v>2234</v>
      </c>
      <c r="H1018" s="7">
        <v>3</v>
      </c>
      <c r="I1018" s="7" t="s">
        <v>12</v>
      </c>
      <c r="J1018" s="7">
        <v>25</v>
      </c>
      <c r="K1018" s="7">
        <v>1</v>
      </c>
    </row>
    <row r="1019" spans="1:11" x14ac:dyDescent="0.25">
      <c r="A1019" s="2">
        <v>1018</v>
      </c>
      <c r="B1019" s="2">
        <v>319645185</v>
      </c>
      <c r="C1019" s="3">
        <v>45936.544350266202</v>
      </c>
      <c r="D1019" s="4">
        <v>7.09490740740741E-3</v>
      </c>
      <c r="E1019" s="2" t="s">
        <v>417</v>
      </c>
      <c r="F1019" s="2" t="s">
        <v>112</v>
      </c>
      <c r="G1019" s="2" t="s">
        <v>418</v>
      </c>
      <c r="H1019" s="7">
        <v>3</v>
      </c>
      <c r="I1019" s="7" t="s">
        <v>12</v>
      </c>
      <c r="J1019" s="7">
        <v>24</v>
      </c>
      <c r="K1019" s="7">
        <v>2</v>
      </c>
    </row>
    <row r="1020" spans="1:11" x14ac:dyDescent="0.25">
      <c r="A1020" s="2">
        <v>1019</v>
      </c>
      <c r="B1020" s="2">
        <v>319949931</v>
      </c>
      <c r="C1020" s="3">
        <v>45937.855354155101</v>
      </c>
      <c r="D1020" s="4">
        <v>5.1388888888888899E-3</v>
      </c>
      <c r="E1020" s="2" t="s">
        <v>2200</v>
      </c>
      <c r="F1020" s="2" t="s">
        <v>112</v>
      </c>
      <c r="G1020" s="2" t="s">
        <v>120</v>
      </c>
      <c r="H1020" s="7">
        <v>3</v>
      </c>
      <c r="I1020" s="7" t="s">
        <v>12</v>
      </c>
      <c r="J1020" s="7">
        <v>24</v>
      </c>
      <c r="K1020" s="7">
        <v>2</v>
      </c>
    </row>
    <row r="1021" spans="1:11" x14ac:dyDescent="0.25">
      <c r="A1021" s="2">
        <v>1020</v>
      </c>
      <c r="B1021" s="2">
        <v>319643480</v>
      </c>
      <c r="C1021" s="3">
        <v>45936.538748773099</v>
      </c>
      <c r="D1021" s="4">
        <v>2.04861111111111E-3</v>
      </c>
      <c r="E1021" s="2" t="s">
        <v>394</v>
      </c>
      <c r="F1021" s="2" t="s">
        <v>112</v>
      </c>
      <c r="G1021" s="2" t="s">
        <v>386</v>
      </c>
      <c r="H1021" s="7">
        <v>3</v>
      </c>
      <c r="I1021" s="7" t="s">
        <v>12</v>
      </c>
      <c r="J1021" s="7">
        <v>23</v>
      </c>
      <c r="K1021" s="7">
        <v>3</v>
      </c>
    </row>
    <row r="1022" spans="1:11" x14ac:dyDescent="0.25">
      <c r="A1022" s="2">
        <v>1021</v>
      </c>
      <c r="B1022" s="2">
        <v>319866086</v>
      </c>
      <c r="C1022" s="3">
        <v>45937.588285914397</v>
      </c>
      <c r="D1022" s="4">
        <v>1.6064814814814799E-2</v>
      </c>
      <c r="E1022" s="2" t="s">
        <v>1746</v>
      </c>
      <c r="F1022" s="2" t="s">
        <v>18</v>
      </c>
      <c r="G1022" s="2" t="s">
        <v>1747</v>
      </c>
      <c r="H1022" s="7">
        <v>3</v>
      </c>
      <c r="I1022" s="7" t="s">
        <v>12</v>
      </c>
      <c r="J1022" s="7">
        <v>21</v>
      </c>
      <c r="K1022" s="7"/>
    </row>
    <row r="1023" spans="1:11" x14ac:dyDescent="0.25">
      <c r="A1023" s="2">
        <v>1022</v>
      </c>
      <c r="B1023" s="2">
        <v>319654150</v>
      </c>
      <c r="C1023" s="3">
        <v>45936.569230578702</v>
      </c>
      <c r="D1023" s="4">
        <v>6.04166666666667E-3</v>
      </c>
      <c r="E1023" s="2" t="s">
        <v>482</v>
      </c>
      <c r="F1023" s="2" t="s">
        <v>18</v>
      </c>
      <c r="G1023" s="2" t="s">
        <v>100</v>
      </c>
      <c r="H1023" s="7">
        <v>3</v>
      </c>
      <c r="I1023" s="7" t="s">
        <v>12</v>
      </c>
      <c r="J1023" s="7">
        <v>25</v>
      </c>
      <c r="K1023" s="7">
        <v>1</v>
      </c>
    </row>
    <row r="1024" spans="1:11" x14ac:dyDescent="0.25">
      <c r="A1024" s="2">
        <v>1023</v>
      </c>
      <c r="B1024" s="2">
        <v>319961864</v>
      </c>
      <c r="C1024" s="3">
        <v>45937.905962893499</v>
      </c>
      <c r="D1024" s="4">
        <v>1.44328703703704E-2</v>
      </c>
      <c r="E1024" s="2" t="s">
        <v>2296</v>
      </c>
      <c r="F1024" s="2" t="s">
        <v>18</v>
      </c>
      <c r="G1024" s="2">
        <v>1</v>
      </c>
      <c r="H1024" s="7">
        <v>4</v>
      </c>
      <c r="I1024" s="7" t="s">
        <v>12</v>
      </c>
      <c r="J1024" s="7">
        <v>19</v>
      </c>
      <c r="K1024" s="7"/>
    </row>
    <row r="1025" spans="1:11" x14ac:dyDescent="0.25">
      <c r="A1025" s="2">
        <v>1024</v>
      </c>
      <c r="B1025" s="2">
        <v>319822766</v>
      </c>
      <c r="C1025" s="3">
        <v>45937.473214664402</v>
      </c>
      <c r="D1025" s="4">
        <v>9.3287037037037002E-3</v>
      </c>
      <c r="E1025" s="2" t="s">
        <v>1461</v>
      </c>
      <c r="F1025" s="2" t="s">
        <v>18</v>
      </c>
      <c r="G1025" s="2" t="s">
        <v>1420</v>
      </c>
      <c r="H1025" s="7">
        <v>3</v>
      </c>
      <c r="I1025" s="7" t="s">
        <v>12</v>
      </c>
      <c r="J1025" s="7">
        <v>23</v>
      </c>
      <c r="K1025" s="7">
        <v>3</v>
      </c>
    </row>
    <row r="1026" spans="1:11" x14ac:dyDescent="0.25">
      <c r="A1026" s="2">
        <v>1025</v>
      </c>
      <c r="B1026" s="2">
        <v>319628388</v>
      </c>
      <c r="C1026" s="3">
        <v>45936.492322986101</v>
      </c>
      <c r="D1026" s="4">
        <v>1.66666666666667E-3</v>
      </c>
      <c r="E1026" s="2" t="s">
        <v>294</v>
      </c>
      <c r="F1026" s="2" t="s">
        <v>18</v>
      </c>
      <c r="G1026" s="2" t="s">
        <v>251</v>
      </c>
      <c r="H1026" s="7">
        <v>3</v>
      </c>
      <c r="I1026" s="7" t="s">
        <v>10</v>
      </c>
      <c r="J1026" s="7">
        <v>25</v>
      </c>
      <c r="K1026" s="7">
        <v>1</v>
      </c>
    </row>
    <row r="1027" spans="1:11" x14ac:dyDescent="0.25">
      <c r="A1027" s="2">
        <v>1026</v>
      </c>
      <c r="B1027" s="2">
        <v>319722734</v>
      </c>
      <c r="C1027" s="3">
        <v>45936.7810166782</v>
      </c>
      <c r="D1027" s="4">
        <v>7.5578703703703702E-3</v>
      </c>
      <c r="E1027" s="2" t="s">
        <v>814</v>
      </c>
      <c r="F1027" s="2" t="s">
        <v>18</v>
      </c>
      <c r="G1027" s="2" t="s">
        <v>815</v>
      </c>
      <c r="H1027" s="7">
        <v>3</v>
      </c>
      <c r="I1027" s="7" t="s">
        <v>12</v>
      </c>
      <c r="J1027" s="7">
        <v>20</v>
      </c>
      <c r="K1027" s="7"/>
    </row>
    <row r="1028" spans="1:11" x14ac:dyDescent="0.25">
      <c r="A1028" s="2">
        <v>1027</v>
      </c>
      <c r="B1028" s="2">
        <v>319940243</v>
      </c>
      <c r="C1028" s="3">
        <v>45937.813469375003</v>
      </c>
      <c r="D1028" s="4">
        <v>9.5023148148148107E-3</v>
      </c>
      <c r="E1028" s="2" t="s">
        <v>2114</v>
      </c>
      <c r="F1028" s="2" t="s">
        <v>18</v>
      </c>
      <c r="G1028" s="2" t="s">
        <v>2115</v>
      </c>
      <c r="H1028" s="7">
        <v>4</v>
      </c>
      <c r="I1028" s="7" t="s">
        <v>12</v>
      </c>
      <c r="J1028" s="7">
        <v>21</v>
      </c>
      <c r="K1028" s="7"/>
    </row>
    <row r="1029" spans="1:11" x14ac:dyDescent="0.25">
      <c r="A1029" s="2">
        <v>1028</v>
      </c>
      <c r="B1029" s="2">
        <v>319648871</v>
      </c>
      <c r="C1029" s="3">
        <v>45936.5551006366</v>
      </c>
      <c r="D1029" s="4">
        <v>5.8101851851851899E-3</v>
      </c>
      <c r="E1029" s="2" t="s">
        <v>451</v>
      </c>
      <c r="F1029" s="2" t="s">
        <v>18</v>
      </c>
      <c r="G1029" s="2" t="s">
        <v>100</v>
      </c>
      <c r="H1029" s="7">
        <v>3</v>
      </c>
      <c r="I1029" s="7" t="s">
        <v>12</v>
      </c>
      <c r="J1029" s="7">
        <v>23</v>
      </c>
      <c r="K1029" s="7">
        <v>3</v>
      </c>
    </row>
    <row r="1030" spans="1:11" x14ac:dyDescent="0.25">
      <c r="A1030" s="2">
        <v>1029</v>
      </c>
      <c r="B1030" s="2">
        <v>319725046</v>
      </c>
      <c r="C1030" s="3">
        <v>45936.790029965297</v>
      </c>
      <c r="D1030" s="4">
        <v>4.2939814814814802E-3</v>
      </c>
      <c r="E1030" s="2" t="s">
        <v>826</v>
      </c>
      <c r="F1030" s="2" t="s">
        <v>18</v>
      </c>
      <c r="G1030" s="2" t="s">
        <v>827</v>
      </c>
      <c r="H1030" s="7">
        <v>3</v>
      </c>
      <c r="I1030" s="7" t="s">
        <v>12</v>
      </c>
      <c r="J1030" s="7">
        <v>22</v>
      </c>
      <c r="K1030" s="7"/>
    </row>
    <row r="1031" spans="1:11" x14ac:dyDescent="0.25">
      <c r="A1031" s="2">
        <v>1030</v>
      </c>
      <c r="B1031" s="2">
        <v>319965672</v>
      </c>
      <c r="C1031" s="3">
        <v>45937.9211356944</v>
      </c>
      <c r="D1031" s="4">
        <v>1.05439814814815E-2</v>
      </c>
      <c r="E1031" s="2" t="s">
        <v>2343</v>
      </c>
      <c r="F1031" s="2" t="s">
        <v>18</v>
      </c>
      <c r="G1031" s="2" t="s">
        <v>1713</v>
      </c>
      <c r="H1031" s="7">
        <v>3</v>
      </c>
      <c r="I1031" s="7" t="s">
        <v>12</v>
      </c>
      <c r="J1031" s="7">
        <v>12</v>
      </c>
      <c r="K1031" s="7"/>
    </row>
    <row r="1032" spans="1:11" x14ac:dyDescent="0.25">
      <c r="A1032" s="2">
        <v>1031</v>
      </c>
      <c r="B1032" s="2">
        <v>319718734</v>
      </c>
      <c r="C1032" s="3">
        <v>45936.765456516201</v>
      </c>
      <c r="D1032" s="4">
        <v>6.5509259259259297E-3</v>
      </c>
      <c r="E1032" s="2" t="s">
        <v>785</v>
      </c>
      <c r="F1032" s="2" t="s">
        <v>18</v>
      </c>
      <c r="G1032" s="2" t="s">
        <v>783</v>
      </c>
      <c r="H1032" s="7">
        <v>3</v>
      </c>
      <c r="I1032" s="7" t="s">
        <v>12</v>
      </c>
      <c r="J1032" s="7">
        <v>15</v>
      </c>
      <c r="K1032" s="7"/>
    </row>
    <row r="1033" spans="1:11" x14ac:dyDescent="0.25">
      <c r="A1033" s="2">
        <v>1032</v>
      </c>
      <c r="B1033" s="2">
        <v>319720267</v>
      </c>
      <c r="C1033" s="3">
        <v>45936.771648865702</v>
      </c>
      <c r="D1033" s="4">
        <v>1.27199074074074E-2</v>
      </c>
      <c r="E1033" s="2" t="s">
        <v>795</v>
      </c>
      <c r="F1033" s="2" t="s">
        <v>18</v>
      </c>
      <c r="G1033" s="2" t="s">
        <v>796</v>
      </c>
      <c r="H1033" s="7">
        <v>3</v>
      </c>
      <c r="I1033" s="7" t="s">
        <v>12</v>
      </c>
      <c r="J1033" s="7">
        <v>24</v>
      </c>
      <c r="K1033" s="7">
        <v>2</v>
      </c>
    </row>
    <row r="1034" spans="1:11" x14ac:dyDescent="0.25">
      <c r="A1034" s="2">
        <v>1033</v>
      </c>
      <c r="B1034" s="2">
        <v>319624828</v>
      </c>
      <c r="C1034" s="3">
        <v>45936.478692546298</v>
      </c>
      <c r="D1034" s="4">
        <v>2.5115740740740702E-3</v>
      </c>
      <c r="E1034" s="2" t="s">
        <v>270</v>
      </c>
      <c r="F1034" s="2" t="s">
        <v>18</v>
      </c>
      <c r="G1034" s="2" t="s">
        <v>251</v>
      </c>
      <c r="H1034" s="7">
        <v>3</v>
      </c>
      <c r="I1034" s="7" t="s">
        <v>10</v>
      </c>
      <c r="J1034" s="7">
        <v>24</v>
      </c>
      <c r="K1034" s="7">
        <v>2</v>
      </c>
    </row>
    <row r="1035" spans="1:11" x14ac:dyDescent="0.25">
      <c r="A1035" s="2">
        <v>1034</v>
      </c>
      <c r="B1035" s="2">
        <v>319861085</v>
      </c>
      <c r="C1035" s="3">
        <v>45937.576420891201</v>
      </c>
      <c r="D1035" s="4">
        <v>1.54166666666667E-2</v>
      </c>
      <c r="E1035" s="2" t="s">
        <v>1712</v>
      </c>
      <c r="F1035" s="2" t="s">
        <v>18</v>
      </c>
      <c r="G1035" s="2" t="s">
        <v>1713</v>
      </c>
      <c r="H1035" s="7">
        <v>3</v>
      </c>
      <c r="I1035" s="7" t="s">
        <v>12</v>
      </c>
      <c r="J1035" s="7">
        <v>20</v>
      </c>
      <c r="K1035" s="7"/>
    </row>
    <row r="1036" spans="1:11" x14ac:dyDescent="0.25">
      <c r="A1036" s="2">
        <v>1035</v>
      </c>
      <c r="B1036" s="2">
        <v>319805802</v>
      </c>
      <c r="C1036" s="3">
        <v>45937.399031446803</v>
      </c>
      <c r="D1036" s="4">
        <v>4.6874999999999998E-3</v>
      </c>
      <c r="E1036" s="2" t="s">
        <v>1326</v>
      </c>
      <c r="F1036" s="2" t="s">
        <v>18</v>
      </c>
      <c r="G1036" s="2" t="s">
        <v>90</v>
      </c>
      <c r="H1036" s="7">
        <v>3</v>
      </c>
      <c r="I1036" s="7" t="s">
        <v>12</v>
      </c>
      <c r="J1036" s="7">
        <v>24</v>
      </c>
      <c r="K1036" s="7">
        <v>2</v>
      </c>
    </row>
    <row r="1037" spans="1:11" x14ac:dyDescent="0.25">
      <c r="A1037" s="2">
        <v>1036</v>
      </c>
      <c r="B1037" s="2">
        <v>319623857</v>
      </c>
      <c r="C1037" s="3">
        <v>45936.474966793998</v>
      </c>
      <c r="D1037" s="4">
        <v>3.2986111111111098E-3</v>
      </c>
      <c r="E1037" s="2" t="s">
        <v>262</v>
      </c>
      <c r="F1037" s="2" t="s">
        <v>18</v>
      </c>
      <c r="G1037" s="2" t="s">
        <v>263</v>
      </c>
      <c r="H1037" s="7">
        <v>3</v>
      </c>
      <c r="I1037" s="7" t="s">
        <v>10</v>
      </c>
      <c r="J1037" s="7">
        <v>22</v>
      </c>
      <c r="K1037" s="7"/>
    </row>
    <row r="1038" spans="1:11" x14ac:dyDescent="0.25">
      <c r="A1038" s="2">
        <v>1037</v>
      </c>
      <c r="B1038" s="2">
        <v>319627091</v>
      </c>
      <c r="C1038" s="3">
        <v>45936.487356608799</v>
      </c>
      <c r="D1038" s="4">
        <v>1.79398148148148E-3</v>
      </c>
      <c r="E1038" s="2" t="s">
        <v>280</v>
      </c>
      <c r="F1038" s="2" t="s">
        <v>18</v>
      </c>
      <c r="G1038" s="2" t="s">
        <v>251</v>
      </c>
      <c r="H1038" s="7">
        <v>3</v>
      </c>
      <c r="I1038" s="7" t="s">
        <v>10</v>
      </c>
      <c r="J1038" s="7">
        <v>25</v>
      </c>
      <c r="K1038" s="7">
        <v>1</v>
      </c>
    </row>
    <row r="1039" spans="1:11" x14ac:dyDescent="0.25">
      <c r="A1039" s="2">
        <v>1038</v>
      </c>
      <c r="B1039" s="2">
        <v>319622722</v>
      </c>
      <c r="C1039" s="3">
        <v>45936.4704218634</v>
      </c>
      <c r="D1039" s="4">
        <v>3.9120370370370403E-3</v>
      </c>
      <c r="E1039" s="2" t="s">
        <v>250</v>
      </c>
      <c r="F1039" s="2" t="s">
        <v>18</v>
      </c>
      <c r="G1039" s="2" t="s">
        <v>251</v>
      </c>
      <c r="H1039" s="7">
        <v>3</v>
      </c>
      <c r="I1039" s="7" t="s">
        <v>10</v>
      </c>
      <c r="J1039" s="7">
        <v>24</v>
      </c>
      <c r="K1039" s="7">
        <v>2</v>
      </c>
    </row>
    <row r="1040" spans="1:11" x14ac:dyDescent="0.25">
      <c r="A1040" s="2">
        <v>1039</v>
      </c>
      <c r="B1040" s="2">
        <v>319962230</v>
      </c>
      <c r="C1040" s="3">
        <v>45937.907333113399</v>
      </c>
      <c r="D1040" s="4">
        <v>1.45601851851852E-2</v>
      </c>
      <c r="E1040" s="2" t="s">
        <v>2301</v>
      </c>
      <c r="F1040" s="2" t="s">
        <v>18</v>
      </c>
      <c r="G1040" s="2" t="s">
        <v>2302</v>
      </c>
      <c r="H1040" s="7">
        <v>4</v>
      </c>
      <c r="I1040" s="7" t="s">
        <v>12</v>
      </c>
      <c r="J1040" s="7">
        <v>22</v>
      </c>
      <c r="K1040" s="7"/>
    </row>
    <row r="1041" spans="1:11" x14ac:dyDescent="0.25">
      <c r="A1041" s="2">
        <v>1040</v>
      </c>
      <c r="B1041" s="2">
        <v>319626358</v>
      </c>
      <c r="C1041" s="3">
        <v>45936.484638923597</v>
      </c>
      <c r="D1041" s="4">
        <v>1.68981481481481E-3</v>
      </c>
      <c r="E1041" s="2" t="s">
        <v>276</v>
      </c>
      <c r="F1041" s="2" t="s">
        <v>18</v>
      </c>
      <c r="G1041" s="2" t="s">
        <v>251</v>
      </c>
      <c r="H1041" s="7">
        <v>3</v>
      </c>
      <c r="I1041" s="7" t="s">
        <v>10</v>
      </c>
      <c r="J1041" s="7">
        <v>23</v>
      </c>
      <c r="K1041" s="7">
        <v>3</v>
      </c>
    </row>
    <row r="1042" spans="1:11" x14ac:dyDescent="0.25">
      <c r="A1042" s="2">
        <v>1041</v>
      </c>
      <c r="B1042" s="2">
        <v>319627718</v>
      </c>
      <c r="C1042" s="3">
        <v>45936.489797314804</v>
      </c>
      <c r="D1042" s="4">
        <v>1.6087962962963E-3</v>
      </c>
      <c r="E1042" s="2" t="s">
        <v>290</v>
      </c>
      <c r="F1042" s="2" t="s">
        <v>18</v>
      </c>
      <c r="G1042" s="2" t="s">
        <v>251</v>
      </c>
      <c r="H1042" s="7">
        <v>3</v>
      </c>
      <c r="I1042" s="7" t="s">
        <v>10</v>
      </c>
      <c r="J1042" s="7">
        <v>25</v>
      </c>
      <c r="K1042" s="7">
        <v>1</v>
      </c>
    </row>
    <row r="1043" spans="1:11" x14ac:dyDescent="0.25">
      <c r="A1043" s="2">
        <v>1042</v>
      </c>
      <c r="B1043" s="2">
        <v>319894830</v>
      </c>
      <c r="C1043" s="3">
        <v>45937.664358854199</v>
      </c>
      <c r="D1043" s="4">
        <v>3.1365740740740698E-3</v>
      </c>
      <c r="E1043" s="2" t="s">
        <v>1880</v>
      </c>
      <c r="F1043" s="2" t="s">
        <v>18</v>
      </c>
      <c r="G1043" s="2" t="s">
        <v>251</v>
      </c>
      <c r="H1043" s="7">
        <v>3</v>
      </c>
      <c r="I1043" s="7" t="s">
        <v>10</v>
      </c>
      <c r="J1043" s="7">
        <v>25</v>
      </c>
      <c r="K1043" s="7">
        <v>1</v>
      </c>
    </row>
    <row r="1044" spans="1:11" x14ac:dyDescent="0.25">
      <c r="A1044" s="2">
        <v>1043</v>
      </c>
      <c r="B1044" s="2">
        <v>319832297</v>
      </c>
      <c r="C1044" s="3">
        <v>45937.501236458302</v>
      </c>
      <c r="D1044" s="4">
        <v>3.59953703703704E-3</v>
      </c>
      <c r="E1044" s="2" t="s">
        <v>1546</v>
      </c>
      <c r="F1044" s="2" t="s">
        <v>18</v>
      </c>
      <c r="G1044" s="2">
        <v>7</v>
      </c>
      <c r="H1044" s="7">
        <v>3</v>
      </c>
      <c r="I1044" s="7" t="s">
        <v>10</v>
      </c>
      <c r="J1044" s="7">
        <v>16</v>
      </c>
      <c r="K1044" s="7"/>
    </row>
    <row r="1045" spans="1:11" x14ac:dyDescent="0.25">
      <c r="A1045" s="2">
        <v>1044</v>
      </c>
      <c r="B1045" s="2">
        <v>319962795</v>
      </c>
      <c r="C1045" s="3">
        <v>45937.909655532399</v>
      </c>
      <c r="D1045" s="4">
        <v>1.22222222222222E-2</v>
      </c>
      <c r="E1045" s="2" t="s">
        <v>2315</v>
      </c>
      <c r="F1045" s="2" t="s">
        <v>18</v>
      </c>
      <c r="G1045" s="2" t="s">
        <v>2316</v>
      </c>
      <c r="H1045" s="7">
        <v>4</v>
      </c>
      <c r="I1045" s="7" t="s">
        <v>12</v>
      </c>
      <c r="J1045" s="7">
        <v>25</v>
      </c>
      <c r="K1045" s="7">
        <v>1</v>
      </c>
    </row>
    <row r="1046" spans="1:11" x14ac:dyDescent="0.25">
      <c r="A1046" s="2">
        <v>1045</v>
      </c>
      <c r="B1046" s="2">
        <v>319628972</v>
      </c>
      <c r="C1046" s="3">
        <v>45936.494658171301</v>
      </c>
      <c r="D1046" s="4">
        <v>1.52777777777778E-3</v>
      </c>
      <c r="E1046" s="2" t="s">
        <v>296</v>
      </c>
      <c r="F1046" s="2" t="s">
        <v>18</v>
      </c>
      <c r="G1046" s="2" t="s">
        <v>251</v>
      </c>
      <c r="H1046" s="7">
        <v>3</v>
      </c>
      <c r="I1046" s="7" t="s">
        <v>10</v>
      </c>
      <c r="J1046" s="7">
        <v>25</v>
      </c>
      <c r="K1046" s="7">
        <v>1</v>
      </c>
    </row>
    <row r="1047" spans="1:11" x14ac:dyDescent="0.25">
      <c r="A1047" s="2">
        <v>1046</v>
      </c>
      <c r="B1047" s="2">
        <v>319722168</v>
      </c>
      <c r="C1047" s="3">
        <v>45936.778822210603</v>
      </c>
      <c r="D1047" s="4">
        <v>6.42361111111111E-3</v>
      </c>
      <c r="E1047" s="2" t="s">
        <v>811</v>
      </c>
      <c r="F1047" s="2" t="s">
        <v>18</v>
      </c>
      <c r="G1047" s="2" t="s">
        <v>783</v>
      </c>
      <c r="H1047" s="7">
        <v>3</v>
      </c>
      <c r="I1047" s="7" t="s">
        <v>12</v>
      </c>
      <c r="J1047" s="7">
        <v>23</v>
      </c>
      <c r="K1047" s="7">
        <v>3</v>
      </c>
    </row>
    <row r="1048" spans="1:11" x14ac:dyDescent="0.25">
      <c r="A1048" s="2">
        <v>1047</v>
      </c>
      <c r="B1048" s="2">
        <v>319625430</v>
      </c>
      <c r="C1048" s="3">
        <v>45936.481171342602</v>
      </c>
      <c r="D1048" s="4">
        <v>1.63194444444444E-3</v>
      </c>
      <c r="E1048" s="2" t="s">
        <v>274</v>
      </c>
      <c r="F1048" s="2" t="s">
        <v>18</v>
      </c>
      <c r="G1048" s="2" t="s">
        <v>251</v>
      </c>
      <c r="H1048" s="7">
        <v>3</v>
      </c>
      <c r="I1048" s="7" t="s">
        <v>10</v>
      </c>
      <c r="J1048" s="7">
        <v>25</v>
      </c>
      <c r="K1048" s="7">
        <v>1</v>
      </c>
    </row>
    <row r="1049" spans="1:11" x14ac:dyDescent="0.25">
      <c r="A1049" s="2">
        <v>1048</v>
      </c>
      <c r="B1049" s="2">
        <v>319627537</v>
      </c>
      <c r="C1049" s="3">
        <v>45936.489032048601</v>
      </c>
      <c r="D1049" s="4">
        <v>1.09953703703704E-2</v>
      </c>
      <c r="E1049" s="2" t="s">
        <v>286</v>
      </c>
      <c r="F1049" s="2" t="s">
        <v>18</v>
      </c>
      <c r="G1049" s="2" t="s">
        <v>287</v>
      </c>
      <c r="H1049" s="7">
        <v>3</v>
      </c>
      <c r="I1049" s="7" t="s">
        <v>12</v>
      </c>
      <c r="J1049" s="7">
        <v>22</v>
      </c>
      <c r="K1049" s="7"/>
    </row>
    <row r="1050" spans="1:11" x14ac:dyDescent="0.25">
      <c r="A1050" s="2">
        <v>1049</v>
      </c>
      <c r="B1050" s="2">
        <v>319782805</v>
      </c>
      <c r="C1050" s="3">
        <v>45937.057427858803</v>
      </c>
      <c r="D1050" s="4">
        <v>6.7361111111111103E-3</v>
      </c>
      <c r="E1050" s="2" t="s">
        <v>94</v>
      </c>
      <c r="F1050" s="2" t="s">
        <v>18</v>
      </c>
      <c r="G1050" s="2" t="s">
        <v>1283</v>
      </c>
      <c r="H1050" s="7">
        <v>3</v>
      </c>
      <c r="I1050" s="7" t="s">
        <v>12</v>
      </c>
      <c r="J1050" s="7">
        <v>23</v>
      </c>
      <c r="K1050" s="7">
        <v>3</v>
      </c>
    </row>
    <row r="1051" spans="1:11" x14ac:dyDescent="0.25">
      <c r="A1051" s="2">
        <v>1050</v>
      </c>
      <c r="B1051" s="2">
        <v>319679018</v>
      </c>
      <c r="C1051" s="3">
        <v>45936.639559155097</v>
      </c>
      <c r="D1051" s="4">
        <v>3.9583333333333302E-3</v>
      </c>
      <c r="E1051" s="2" t="s">
        <v>603</v>
      </c>
      <c r="F1051" s="2" t="s">
        <v>18</v>
      </c>
      <c r="G1051" s="2" t="s">
        <v>604</v>
      </c>
      <c r="H1051" s="7">
        <v>3</v>
      </c>
      <c r="I1051" s="7" t="s">
        <v>12</v>
      </c>
      <c r="J1051" s="7">
        <v>25</v>
      </c>
      <c r="K1051" s="7">
        <v>1</v>
      </c>
    </row>
    <row r="1052" spans="1:11" x14ac:dyDescent="0.25">
      <c r="A1052" s="2">
        <v>1051</v>
      </c>
      <c r="B1052" s="2">
        <v>319940146</v>
      </c>
      <c r="C1052" s="3">
        <v>45937.8130843287</v>
      </c>
      <c r="D1052" s="4">
        <v>1.21643518518519E-2</v>
      </c>
      <c r="E1052" s="2" t="s">
        <v>2112</v>
      </c>
      <c r="F1052" s="2" t="s">
        <v>18</v>
      </c>
      <c r="G1052" s="2" t="s">
        <v>2113</v>
      </c>
      <c r="H1052" s="7">
        <v>4</v>
      </c>
      <c r="I1052" s="7" t="s">
        <v>10</v>
      </c>
      <c r="J1052" s="7">
        <v>22</v>
      </c>
      <c r="K1052" s="7"/>
    </row>
    <row r="1053" spans="1:11" x14ac:dyDescent="0.25">
      <c r="A1053" s="2">
        <v>1052</v>
      </c>
      <c r="B1053" s="2">
        <v>319633581</v>
      </c>
      <c r="C1053" s="3">
        <v>45936.51054625</v>
      </c>
      <c r="D1053" s="4">
        <v>1.57407407407407E-3</v>
      </c>
      <c r="E1053" s="2" t="s">
        <v>330</v>
      </c>
      <c r="F1053" s="2" t="s">
        <v>18</v>
      </c>
      <c r="G1053" s="2" t="s">
        <v>251</v>
      </c>
      <c r="H1053" s="7">
        <v>3</v>
      </c>
      <c r="I1053" s="7" t="s">
        <v>10</v>
      </c>
      <c r="J1053" s="7">
        <v>25</v>
      </c>
      <c r="K1053" s="7">
        <v>1</v>
      </c>
    </row>
    <row r="1054" spans="1:11" x14ac:dyDescent="0.25">
      <c r="A1054" s="2">
        <v>1053</v>
      </c>
      <c r="B1054" s="2">
        <v>319770912</v>
      </c>
      <c r="C1054" s="3">
        <v>45936.990613217597</v>
      </c>
      <c r="D1054" s="4">
        <v>7.8356481481481506E-3</v>
      </c>
      <c r="E1054" s="2" t="s">
        <v>1229</v>
      </c>
      <c r="F1054" s="2" t="s">
        <v>18</v>
      </c>
      <c r="G1054" s="2" t="s">
        <v>1230</v>
      </c>
      <c r="H1054" s="7">
        <v>3</v>
      </c>
      <c r="I1054" s="7" t="s">
        <v>12</v>
      </c>
      <c r="J1054" s="7">
        <v>24</v>
      </c>
      <c r="K1054" s="7">
        <v>2</v>
      </c>
    </row>
    <row r="1055" spans="1:11" x14ac:dyDescent="0.25">
      <c r="A1055" s="2">
        <v>1054</v>
      </c>
      <c r="B1055" s="2">
        <v>319829521</v>
      </c>
      <c r="C1055" s="3">
        <v>45937.493688888899</v>
      </c>
      <c r="D1055" s="4">
        <v>2.1875000000000002E-3</v>
      </c>
      <c r="E1055" s="2" t="s">
        <v>1518</v>
      </c>
      <c r="F1055" s="2" t="s">
        <v>18</v>
      </c>
      <c r="G1055" s="2" t="s">
        <v>1497</v>
      </c>
      <c r="H1055" s="7">
        <v>3</v>
      </c>
      <c r="I1055" s="7" t="s">
        <v>12</v>
      </c>
      <c r="J1055" s="7">
        <v>25</v>
      </c>
      <c r="K1055" s="7">
        <v>1</v>
      </c>
    </row>
    <row r="1056" spans="1:11" x14ac:dyDescent="0.25">
      <c r="A1056" s="2">
        <v>1055</v>
      </c>
      <c r="B1056" s="2">
        <v>319835078</v>
      </c>
      <c r="C1056" s="3">
        <v>45937.508371169002</v>
      </c>
      <c r="D1056" s="4">
        <v>1.5462962962963E-2</v>
      </c>
      <c r="E1056" s="2" t="s">
        <v>1566</v>
      </c>
      <c r="F1056" s="2" t="s">
        <v>18</v>
      </c>
      <c r="G1056" s="2" t="s">
        <v>1567</v>
      </c>
      <c r="H1056" s="7">
        <v>3</v>
      </c>
      <c r="I1056" s="7" t="s">
        <v>12</v>
      </c>
      <c r="J1056" s="7">
        <v>19</v>
      </c>
      <c r="K1056" s="7"/>
    </row>
    <row r="1057" spans="1:11" x14ac:dyDescent="0.25">
      <c r="A1057" s="2">
        <v>1056</v>
      </c>
      <c r="B1057" s="2">
        <v>319830423</v>
      </c>
      <c r="C1057" s="3">
        <v>45937.496162592601</v>
      </c>
      <c r="D1057" s="4">
        <v>1.77083333333333E-3</v>
      </c>
      <c r="E1057" s="2" t="s">
        <v>1525</v>
      </c>
      <c r="F1057" s="2" t="s">
        <v>18</v>
      </c>
      <c r="G1057" s="2" t="s">
        <v>1497</v>
      </c>
      <c r="H1057" s="7">
        <v>3</v>
      </c>
      <c r="I1057" s="7" t="s">
        <v>12</v>
      </c>
      <c r="J1057" s="7">
        <v>25</v>
      </c>
      <c r="K1057" s="7">
        <v>1</v>
      </c>
    </row>
    <row r="1058" spans="1:11" x14ac:dyDescent="0.25">
      <c r="A1058" s="2">
        <v>1057</v>
      </c>
      <c r="B1058" s="2">
        <v>319631459</v>
      </c>
      <c r="C1058" s="3">
        <v>45936.503584814804</v>
      </c>
      <c r="D1058" s="4">
        <v>2.2337962962963001E-3</v>
      </c>
      <c r="E1058" s="2" t="s">
        <v>310</v>
      </c>
      <c r="F1058" s="2" t="s">
        <v>18</v>
      </c>
      <c r="G1058" s="2" t="s">
        <v>311</v>
      </c>
      <c r="H1058" s="7">
        <v>3</v>
      </c>
      <c r="I1058" s="7" t="s">
        <v>12</v>
      </c>
      <c r="J1058" s="7">
        <v>25</v>
      </c>
      <c r="K1058" s="7">
        <v>1</v>
      </c>
    </row>
    <row r="1059" spans="1:11" x14ac:dyDescent="0.25">
      <c r="A1059" s="2">
        <v>1058</v>
      </c>
      <c r="B1059" s="2">
        <v>319903259</v>
      </c>
      <c r="C1059" s="3">
        <v>45937.686598136599</v>
      </c>
      <c r="D1059" s="4">
        <v>0.10525462962963</v>
      </c>
      <c r="E1059" s="2" t="s">
        <v>1923</v>
      </c>
      <c r="F1059" s="2" t="s">
        <v>18</v>
      </c>
      <c r="G1059" s="2" t="s">
        <v>1924</v>
      </c>
      <c r="H1059" s="7">
        <v>3</v>
      </c>
      <c r="I1059" s="7" t="s">
        <v>12</v>
      </c>
      <c r="J1059" s="7">
        <v>0</v>
      </c>
      <c r="K1059" s="7"/>
    </row>
    <row r="1060" spans="1:11" x14ac:dyDescent="0.25">
      <c r="A1060" s="2">
        <v>1059</v>
      </c>
      <c r="B1060" s="2">
        <v>319718661</v>
      </c>
      <c r="C1060" s="3">
        <v>45936.765224513903</v>
      </c>
      <c r="D1060" s="4">
        <v>6.2962962962962998E-3</v>
      </c>
      <c r="E1060" s="2" t="s">
        <v>782</v>
      </c>
      <c r="F1060" s="2" t="s">
        <v>18</v>
      </c>
      <c r="G1060" s="2" t="s">
        <v>783</v>
      </c>
      <c r="H1060" s="7">
        <v>3</v>
      </c>
      <c r="I1060" s="7" t="s">
        <v>12</v>
      </c>
      <c r="J1060" s="7">
        <v>8</v>
      </c>
      <c r="K1060" s="7"/>
    </row>
    <row r="1061" spans="1:11" x14ac:dyDescent="0.25">
      <c r="A1061" s="2">
        <v>1060</v>
      </c>
      <c r="B1061" s="2">
        <v>319634617</v>
      </c>
      <c r="C1061" s="3">
        <v>45936.513799687498</v>
      </c>
      <c r="D1061" s="4">
        <v>2.0254629629629598E-3</v>
      </c>
      <c r="E1061" s="2" t="s">
        <v>340</v>
      </c>
      <c r="F1061" s="2" t="s">
        <v>18</v>
      </c>
      <c r="G1061" s="2" t="s">
        <v>251</v>
      </c>
      <c r="H1061" s="7">
        <v>3</v>
      </c>
      <c r="I1061" s="7" t="s">
        <v>10</v>
      </c>
      <c r="J1061" s="7">
        <v>25</v>
      </c>
      <c r="K1061" s="7">
        <v>1</v>
      </c>
    </row>
    <row r="1062" spans="1:11" x14ac:dyDescent="0.25">
      <c r="A1062" s="2">
        <v>1061</v>
      </c>
      <c r="B1062" s="2">
        <v>319967020</v>
      </c>
      <c r="C1062" s="3">
        <v>45937.926826446797</v>
      </c>
      <c r="D1062" s="4">
        <v>2.5613425925925901E-2</v>
      </c>
      <c r="E1062" s="2" t="s">
        <v>2363</v>
      </c>
      <c r="F1062" s="2" t="s">
        <v>18</v>
      </c>
      <c r="G1062" s="2" t="s">
        <v>1713</v>
      </c>
      <c r="H1062" s="7">
        <v>3</v>
      </c>
      <c r="I1062" s="7" t="s">
        <v>12</v>
      </c>
      <c r="J1062" s="7">
        <v>20</v>
      </c>
      <c r="K1062" s="7"/>
    </row>
    <row r="1063" spans="1:11" x14ac:dyDescent="0.25">
      <c r="A1063" s="2">
        <v>1062</v>
      </c>
      <c r="B1063" s="2">
        <v>319632833</v>
      </c>
      <c r="C1063" s="3">
        <v>45936.508106944399</v>
      </c>
      <c r="D1063" s="4">
        <v>1.7361111111111099E-3</v>
      </c>
      <c r="E1063" s="2" t="s">
        <v>317</v>
      </c>
      <c r="F1063" s="2" t="s">
        <v>18</v>
      </c>
      <c r="G1063" s="2" t="s">
        <v>251</v>
      </c>
      <c r="H1063" s="7">
        <v>3</v>
      </c>
      <c r="I1063" s="7" t="s">
        <v>10</v>
      </c>
      <c r="J1063" s="7">
        <v>25</v>
      </c>
      <c r="K1063" s="7">
        <v>1</v>
      </c>
    </row>
    <row r="1064" spans="1:11" x14ac:dyDescent="0.25">
      <c r="A1064" s="2">
        <v>1063</v>
      </c>
      <c r="B1064" s="2">
        <v>319630145</v>
      </c>
      <c r="C1064" s="3">
        <v>45936.499228043998</v>
      </c>
      <c r="D1064" s="4">
        <v>6.4814814814814804E-3</v>
      </c>
      <c r="E1064" s="2" t="s">
        <v>303</v>
      </c>
      <c r="F1064" s="2" t="s">
        <v>18</v>
      </c>
      <c r="G1064" s="2" t="s">
        <v>287</v>
      </c>
      <c r="H1064" s="7">
        <v>3</v>
      </c>
      <c r="I1064" s="7" t="s">
        <v>12</v>
      </c>
      <c r="J1064" s="7">
        <v>24</v>
      </c>
      <c r="K1064" s="7">
        <v>2</v>
      </c>
    </row>
    <row r="1065" spans="1:11" x14ac:dyDescent="0.25">
      <c r="A1065" s="2">
        <v>1064</v>
      </c>
      <c r="B1065" s="2">
        <v>319826532</v>
      </c>
      <c r="C1065" s="3">
        <v>45937.484755277801</v>
      </c>
      <c r="D1065" s="4">
        <v>5.6481481481481504E-3</v>
      </c>
      <c r="E1065" s="2" t="s">
        <v>1496</v>
      </c>
      <c r="F1065" s="2" t="s">
        <v>18</v>
      </c>
      <c r="G1065" s="2" t="s">
        <v>1497</v>
      </c>
      <c r="H1065" s="7">
        <v>3</v>
      </c>
      <c r="I1065" s="7" t="s">
        <v>12</v>
      </c>
      <c r="J1065" s="7">
        <v>24</v>
      </c>
      <c r="K1065" s="7">
        <v>2</v>
      </c>
    </row>
    <row r="1066" spans="1:11" x14ac:dyDescent="0.25">
      <c r="A1066" s="2">
        <v>1065</v>
      </c>
      <c r="B1066" s="2">
        <v>319637700</v>
      </c>
      <c r="C1066" s="3">
        <v>45936.522219363404</v>
      </c>
      <c r="D1066" s="4">
        <v>1.66666666666667E-3</v>
      </c>
      <c r="E1066" s="2" t="s">
        <v>360</v>
      </c>
      <c r="F1066" s="2" t="s">
        <v>18</v>
      </c>
      <c r="G1066" s="2" t="s">
        <v>251</v>
      </c>
      <c r="H1066" s="7">
        <v>3</v>
      </c>
      <c r="I1066" s="7" t="s">
        <v>10</v>
      </c>
      <c r="J1066" s="7">
        <v>25</v>
      </c>
      <c r="K1066" s="7">
        <v>1</v>
      </c>
    </row>
    <row r="1067" spans="1:11" x14ac:dyDescent="0.25">
      <c r="A1067" s="2">
        <v>1066</v>
      </c>
      <c r="B1067" s="2">
        <v>319651595</v>
      </c>
      <c r="C1067" s="3">
        <v>45936.562671423599</v>
      </c>
      <c r="D1067" s="4">
        <v>6.9097222222222199E-3</v>
      </c>
      <c r="E1067" s="2" t="s">
        <v>470</v>
      </c>
      <c r="F1067" s="2" t="s">
        <v>18</v>
      </c>
      <c r="G1067" s="2" t="s">
        <v>100</v>
      </c>
      <c r="H1067" s="7">
        <v>3</v>
      </c>
      <c r="I1067" s="7" t="s">
        <v>12</v>
      </c>
      <c r="J1067" s="7">
        <v>25</v>
      </c>
      <c r="K1067" s="7">
        <v>1</v>
      </c>
    </row>
    <row r="1068" spans="1:11" x14ac:dyDescent="0.25">
      <c r="A1068" s="2">
        <v>1067</v>
      </c>
      <c r="B1068" s="2">
        <v>319719075</v>
      </c>
      <c r="C1068" s="3">
        <v>45936.7667638079</v>
      </c>
      <c r="D1068" s="4">
        <v>7.0601851851851798E-3</v>
      </c>
      <c r="E1068" s="2" t="s">
        <v>788</v>
      </c>
      <c r="F1068" s="2" t="s">
        <v>18</v>
      </c>
      <c r="G1068" s="2" t="s">
        <v>789</v>
      </c>
      <c r="H1068" s="7">
        <v>3</v>
      </c>
      <c r="I1068" s="7" t="s">
        <v>12</v>
      </c>
      <c r="J1068" s="7">
        <v>15</v>
      </c>
      <c r="K1068" s="7"/>
    </row>
    <row r="1069" spans="1:11" x14ac:dyDescent="0.25">
      <c r="A1069" s="2">
        <v>1068</v>
      </c>
      <c r="B1069" s="2">
        <v>319699588</v>
      </c>
      <c r="C1069" s="3">
        <v>45936.701141342601</v>
      </c>
      <c r="D1069" s="4">
        <v>3.76157407407407E-3</v>
      </c>
      <c r="E1069" s="2" t="s">
        <v>690</v>
      </c>
      <c r="F1069" s="2" t="s">
        <v>18</v>
      </c>
      <c r="G1069" s="2" t="s">
        <v>681</v>
      </c>
      <c r="H1069" s="7">
        <v>3</v>
      </c>
      <c r="I1069" s="7" t="s">
        <v>12</v>
      </c>
      <c r="J1069" s="7">
        <v>25</v>
      </c>
      <c r="K1069" s="7">
        <v>1</v>
      </c>
    </row>
    <row r="1070" spans="1:11" x14ac:dyDescent="0.25">
      <c r="A1070" s="2">
        <v>1069</v>
      </c>
      <c r="B1070" s="2">
        <v>319862254</v>
      </c>
      <c r="C1070" s="3">
        <v>45937.579155358799</v>
      </c>
      <c r="D1070" s="4">
        <v>1.31481481481481E-2</v>
      </c>
      <c r="E1070" s="2" t="s">
        <v>1726</v>
      </c>
      <c r="F1070" s="2" t="s">
        <v>18</v>
      </c>
      <c r="G1070" s="2" t="s">
        <v>1727</v>
      </c>
      <c r="H1070" s="7">
        <v>3</v>
      </c>
      <c r="I1070" s="7" t="s">
        <v>12</v>
      </c>
      <c r="J1070" s="7">
        <v>21</v>
      </c>
      <c r="K1070" s="7"/>
    </row>
    <row r="1071" spans="1:11" x14ac:dyDescent="0.25">
      <c r="A1071" s="2">
        <v>1070</v>
      </c>
      <c r="B1071" s="2">
        <v>319668127</v>
      </c>
      <c r="C1071" s="3">
        <v>45936.608030393501</v>
      </c>
      <c r="D1071" s="4">
        <v>8.3912037037036993E-3</v>
      </c>
      <c r="E1071" s="2" t="s">
        <v>561</v>
      </c>
      <c r="F1071" s="2" t="s">
        <v>18</v>
      </c>
      <c r="G1071" s="2" t="s">
        <v>546</v>
      </c>
      <c r="H1071" s="7">
        <v>3</v>
      </c>
      <c r="I1071" s="7" t="s">
        <v>12</v>
      </c>
      <c r="J1071" s="7">
        <v>23</v>
      </c>
      <c r="K1071" s="7">
        <v>3</v>
      </c>
    </row>
    <row r="1072" spans="1:11" x14ac:dyDescent="0.25">
      <c r="A1072" s="2">
        <v>1071</v>
      </c>
      <c r="B1072" s="2">
        <v>319632043</v>
      </c>
      <c r="C1072" s="3">
        <v>45936.505462766203</v>
      </c>
      <c r="D1072" s="4">
        <v>1.72453703703704E-3</v>
      </c>
      <c r="E1072" s="2" t="s">
        <v>312</v>
      </c>
      <c r="F1072" s="2" t="s">
        <v>18</v>
      </c>
      <c r="G1072" s="2" t="s">
        <v>251</v>
      </c>
      <c r="H1072" s="7">
        <v>3</v>
      </c>
      <c r="I1072" s="7" t="s">
        <v>10</v>
      </c>
      <c r="J1072" s="7">
        <v>25</v>
      </c>
      <c r="K1072" s="7">
        <v>1</v>
      </c>
    </row>
    <row r="1073" spans="1:11" x14ac:dyDescent="0.25">
      <c r="A1073" s="2">
        <v>1072</v>
      </c>
      <c r="B1073" s="2">
        <v>319818805</v>
      </c>
      <c r="C1073" s="3">
        <v>45937.458981608797</v>
      </c>
      <c r="D1073" s="4">
        <v>9.0740740740740695E-3</v>
      </c>
      <c r="E1073" s="2" t="s">
        <v>1419</v>
      </c>
      <c r="F1073" s="2" t="s">
        <v>18</v>
      </c>
      <c r="G1073" s="2" t="s">
        <v>1420</v>
      </c>
      <c r="H1073" s="7">
        <v>3</v>
      </c>
      <c r="I1073" s="7" t="s">
        <v>12</v>
      </c>
      <c r="J1073" s="7">
        <v>21</v>
      </c>
      <c r="K1073" s="7"/>
    </row>
    <row r="1074" spans="1:11" x14ac:dyDescent="0.25">
      <c r="A1074" s="2">
        <v>1073</v>
      </c>
      <c r="B1074" s="2">
        <v>319872497</v>
      </c>
      <c r="C1074" s="3">
        <v>45937.604184826399</v>
      </c>
      <c r="D1074" s="4">
        <v>1.7349537037037E-2</v>
      </c>
      <c r="E1074" s="2" t="s">
        <v>1780</v>
      </c>
      <c r="F1074" s="2" t="s">
        <v>18</v>
      </c>
      <c r="G1074" s="2" t="s">
        <v>1727</v>
      </c>
      <c r="H1074" s="7">
        <v>3</v>
      </c>
      <c r="I1074" s="7" t="s">
        <v>12</v>
      </c>
      <c r="J1074" s="7">
        <v>16</v>
      </c>
      <c r="K1074" s="7"/>
    </row>
    <row r="1075" spans="1:11" x14ac:dyDescent="0.25">
      <c r="A1075" s="2">
        <v>1074</v>
      </c>
      <c r="B1075" s="2">
        <v>319969923</v>
      </c>
      <c r="C1075" s="3">
        <v>45937.938425208296</v>
      </c>
      <c r="D1075" s="4">
        <v>1.09953703703704E-2</v>
      </c>
      <c r="E1075" s="2" t="s">
        <v>2390</v>
      </c>
      <c r="F1075" s="2" t="s">
        <v>18</v>
      </c>
      <c r="G1075" s="2" t="s">
        <v>2391</v>
      </c>
      <c r="H1075" s="7">
        <v>3</v>
      </c>
      <c r="I1075" s="7" t="s">
        <v>12</v>
      </c>
      <c r="J1075" s="7">
        <v>22</v>
      </c>
      <c r="K1075" s="7"/>
    </row>
    <row r="1076" spans="1:11" x14ac:dyDescent="0.25">
      <c r="A1076" s="2">
        <v>1075</v>
      </c>
      <c r="B1076" s="2">
        <v>319638757</v>
      </c>
      <c r="C1076" s="3">
        <v>45936.525160625002</v>
      </c>
      <c r="D1076" s="4">
        <v>2.0601851851851901E-3</v>
      </c>
      <c r="E1076" s="2" t="s">
        <v>371</v>
      </c>
      <c r="F1076" s="2" t="s">
        <v>18</v>
      </c>
      <c r="G1076" s="2" t="s">
        <v>251</v>
      </c>
      <c r="H1076" s="7">
        <v>3</v>
      </c>
      <c r="I1076" s="7" t="s">
        <v>10</v>
      </c>
      <c r="J1076" s="7">
        <v>25</v>
      </c>
      <c r="K1076" s="7">
        <v>1</v>
      </c>
    </row>
    <row r="1077" spans="1:11" x14ac:dyDescent="0.25">
      <c r="A1077" s="2">
        <v>1076</v>
      </c>
      <c r="B1077" s="2">
        <v>319670203</v>
      </c>
      <c r="C1077" s="3">
        <v>45936.6140936921</v>
      </c>
      <c r="D1077" s="4">
        <v>4.43287037037037E-3</v>
      </c>
      <c r="E1077" s="2" t="s">
        <v>562</v>
      </c>
      <c r="F1077" s="2" t="s">
        <v>18</v>
      </c>
      <c r="G1077" s="2" t="s">
        <v>546</v>
      </c>
      <c r="H1077" s="7">
        <v>3</v>
      </c>
      <c r="I1077" s="7" t="s">
        <v>12</v>
      </c>
      <c r="J1077" s="7">
        <v>20</v>
      </c>
      <c r="K1077" s="7"/>
    </row>
    <row r="1078" spans="1:11" x14ac:dyDescent="0.25">
      <c r="A1078" s="2">
        <v>1077</v>
      </c>
      <c r="B1078" s="2">
        <v>319828187</v>
      </c>
      <c r="C1078" s="3">
        <v>45937.489772777801</v>
      </c>
      <c r="D1078" s="4">
        <v>3.9699074074074098E-3</v>
      </c>
      <c r="E1078" s="2" t="s">
        <v>1508</v>
      </c>
      <c r="F1078" s="2" t="s">
        <v>18</v>
      </c>
      <c r="G1078" s="2" t="s">
        <v>1497</v>
      </c>
      <c r="H1078" s="7">
        <v>3</v>
      </c>
      <c r="I1078" s="7" t="s">
        <v>12</v>
      </c>
      <c r="J1078" s="7">
        <v>25</v>
      </c>
      <c r="K1078" s="7">
        <v>1</v>
      </c>
    </row>
    <row r="1079" spans="1:11" x14ac:dyDescent="0.25">
      <c r="A1079" s="2">
        <v>1078</v>
      </c>
      <c r="B1079" s="2">
        <v>319961404</v>
      </c>
      <c r="C1079" s="3">
        <v>45937.904224629601</v>
      </c>
      <c r="D1079" s="4">
        <v>5.3356481481481501E-3</v>
      </c>
      <c r="E1079" s="2" t="s">
        <v>2292</v>
      </c>
      <c r="F1079" s="2" t="s">
        <v>18</v>
      </c>
      <c r="G1079" s="2" t="s">
        <v>2293</v>
      </c>
      <c r="H1079" s="7">
        <v>3</v>
      </c>
      <c r="I1079" s="7" t="s">
        <v>12</v>
      </c>
      <c r="J1079" s="7">
        <v>9</v>
      </c>
      <c r="K1079" s="7"/>
    </row>
    <row r="1080" spans="1:11" x14ac:dyDescent="0.25">
      <c r="A1080" s="2">
        <v>1079</v>
      </c>
      <c r="B1080" s="2">
        <v>319719419</v>
      </c>
      <c r="C1080" s="3">
        <v>45936.768077476903</v>
      </c>
      <c r="D1080" s="4">
        <v>9.1666666666666702E-3</v>
      </c>
      <c r="E1080" s="2" t="s">
        <v>791</v>
      </c>
      <c r="F1080" s="2" t="s">
        <v>18</v>
      </c>
      <c r="G1080" s="2" t="s">
        <v>792</v>
      </c>
      <c r="H1080" s="7">
        <v>3</v>
      </c>
      <c r="I1080" s="7" t="s">
        <v>12</v>
      </c>
      <c r="J1080" s="7">
        <v>19</v>
      </c>
      <c r="K1080" s="7"/>
    </row>
    <row r="1081" spans="1:11" x14ac:dyDescent="0.25">
      <c r="A1081" s="2">
        <v>1080</v>
      </c>
      <c r="B1081" s="2">
        <v>319769234</v>
      </c>
      <c r="C1081" s="3">
        <v>45936.982744305598</v>
      </c>
      <c r="D1081" s="4">
        <v>1.18518518518519E-2</v>
      </c>
      <c r="E1081" s="2" t="s">
        <v>1204</v>
      </c>
      <c r="F1081" s="2" t="s">
        <v>18</v>
      </c>
      <c r="G1081" s="2" t="s">
        <v>1205</v>
      </c>
      <c r="H1081" s="7">
        <v>3</v>
      </c>
      <c r="I1081" s="7" t="s">
        <v>12</v>
      </c>
      <c r="J1081" s="7">
        <v>23</v>
      </c>
      <c r="K1081" s="7">
        <v>3</v>
      </c>
    </row>
    <row r="1082" spans="1:11" x14ac:dyDescent="0.25">
      <c r="A1082" s="2">
        <v>1081</v>
      </c>
      <c r="B1082" s="2">
        <v>319656897</v>
      </c>
      <c r="C1082" s="3">
        <v>45936.576767569401</v>
      </c>
      <c r="D1082" s="4">
        <v>6.2384259259259302E-3</v>
      </c>
      <c r="E1082" s="2" t="s">
        <v>502</v>
      </c>
      <c r="F1082" s="2" t="s">
        <v>18</v>
      </c>
      <c r="G1082" s="2" t="s">
        <v>100</v>
      </c>
      <c r="H1082" s="7">
        <v>3</v>
      </c>
      <c r="I1082" s="7" t="s">
        <v>12</v>
      </c>
      <c r="J1082" s="7">
        <v>24</v>
      </c>
      <c r="K1082" s="7">
        <v>2</v>
      </c>
    </row>
    <row r="1083" spans="1:11" x14ac:dyDescent="0.25">
      <c r="A1083" s="2">
        <v>1082</v>
      </c>
      <c r="B1083" s="2">
        <v>319631222</v>
      </c>
      <c r="C1083" s="3">
        <v>45936.502869409698</v>
      </c>
      <c r="D1083" s="4">
        <v>2.38425925925926E-3</v>
      </c>
      <c r="E1083" s="2" t="s">
        <v>309</v>
      </c>
      <c r="F1083" s="2" t="s">
        <v>18</v>
      </c>
      <c r="G1083" s="2" t="s">
        <v>251</v>
      </c>
      <c r="H1083" s="7">
        <v>3</v>
      </c>
      <c r="I1083" s="7" t="s">
        <v>10</v>
      </c>
      <c r="J1083" s="7">
        <v>25</v>
      </c>
      <c r="K1083" s="7">
        <v>1</v>
      </c>
    </row>
    <row r="1084" spans="1:11" x14ac:dyDescent="0.25">
      <c r="A1084" s="2">
        <v>1083</v>
      </c>
      <c r="B1084" s="2">
        <v>319720305</v>
      </c>
      <c r="C1084" s="3">
        <v>45936.771791458297</v>
      </c>
      <c r="D1084" s="4">
        <v>1.2789351851851901E-2</v>
      </c>
      <c r="E1084" s="2" t="s">
        <v>797</v>
      </c>
      <c r="F1084" s="2" t="s">
        <v>18</v>
      </c>
      <c r="G1084" s="2" t="s">
        <v>681</v>
      </c>
      <c r="H1084" s="7">
        <v>3</v>
      </c>
      <c r="I1084" s="7" t="s">
        <v>12</v>
      </c>
      <c r="J1084" s="7">
        <v>24</v>
      </c>
      <c r="K1084" s="7">
        <v>2</v>
      </c>
    </row>
    <row r="1085" spans="1:11" x14ac:dyDescent="0.25">
      <c r="A1085" s="2">
        <v>1084</v>
      </c>
      <c r="B1085" s="2">
        <v>319635698</v>
      </c>
      <c r="C1085" s="3">
        <v>45936.516642708302</v>
      </c>
      <c r="D1085" s="4">
        <v>1.9212962962963001E-3</v>
      </c>
      <c r="E1085" s="2" t="s">
        <v>343</v>
      </c>
      <c r="F1085" s="2" t="s">
        <v>18</v>
      </c>
      <c r="G1085" s="2" t="s">
        <v>251</v>
      </c>
      <c r="H1085" s="7">
        <v>3</v>
      </c>
      <c r="I1085" s="7" t="s">
        <v>10</v>
      </c>
      <c r="J1085" s="7">
        <v>25</v>
      </c>
      <c r="K1085" s="7">
        <v>1</v>
      </c>
    </row>
    <row r="1086" spans="1:11" x14ac:dyDescent="0.25">
      <c r="A1086" s="2">
        <v>1085</v>
      </c>
      <c r="B1086" s="2">
        <v>319718533</v>
      </c>
      <c r="C1086" s="3">
        <v>45936.764773460702</v>
      </c>
      <c r="D1086" s="4">
        <v>5.8796296296296296E-3</v>
      </c>
      <c r="E1086" s="2" t="s">
        <v>780</v>
      </c>
      <c r="F1086" s="2" t="s">
        <v>18</v>
      </c>
      <c r="G1086" s="2" t="s">
        <v>681</v>
      </c>
      <c r="H1086" s="7">
        <v>3</v>
      </c>
      <c r="I1086" s="7" t="s">
        <v>12</v>
      </c>
      <c r="J1086" s="7">
        <v>25</v>
      </c>
      <c r="K1086" s="7">
        <v>1</v>
      </c>
    </row>
    <row r="1087" spans="1:11" x14ac:dyDescent="0.25">
      <c r="A1087" s="2">
        <v>1086</v>
      </c>
      <c r="B1087" s="2">
        <v>319721572</v>
      </c>
      <c r="C1087" s="3">
        <v>45936.776323206002</v>
      </c>
      <c r="D1087" s="4">
        <v>6.3888888888888901E-3</v>
      </c>
      <c r="E1087" s="2" t="s">
        <v>808</v>
      </c>
      <c r="F1087" s="2" t="s">
        <v>18</v>
      </c>
      <c r="G1087" s="2" t="s">
        <v>681</v>
      </c>
      <c r="H1087" s="7">
        <v>3</v>
      </c>
      <c r="I1087" s="7" t="s">
        <v>12</v>
      </c>
      <c r="J1087" s="7">
        <v>16</v>
      </c>
      <c r="K1087" s="7"/>
    </row>
    <row r="1088" spans="1:11" x14ac:dyDescent="0.25">
      <c r="A1088" s="2">
        <v>1087</v>
      </c>
      <c r="B1088" s="2">
        <v>319886878</v>
      </c>
      <c r="C1088" s="3">
        <v>45937.642491435203</v>
      </c>
      <c r="D1088" s="4">
        <v>1.33680555555556E-2</v>
      </c>
      <c r="E1088" s="2" t="s">
        <v>1845</v>
      </c>
      <c r="F1088" s="2" t="s">
        <v>18</v>
      </c>
      <c r="G1088" s="2" t="s">
        <v>1747</v>
      </c>
      <c r="H1088" s="7">
        <v>3</v>
      </c>
      <c r="I1088" s="7" t="s">
        <v>12</v>
      </c>
      <c r="J1088" s="7">
        <v>19</v>
      </c>
      <c r="K1088" s="7"/>
    </row>
    <row r="1089" spans="1:11" x14ac:dyDescent="0.25">
      <c r="A1089" s="2">
        <v>1088</v>
      </c>
      <c r="B1089" s="2">
        <v>319918912</v>
      </c>
      <c r="C1089" s="3">
        <v>45937.736014155103</v>
      </c>
      <c r="D1089" s="4">
        <v>8.0787037037037008E-3</v>
      </c>
      <c r="E1089" s="2" t="s">
        <v>1992</v>
      </c>
      <c r="F1089" s="2" t="s">
        <v>18</v>
      </c>
      <c r="G1089" s="2" t="s">
        <v>1993</v>
      </c>
      <c r="H1089" s="7">
        <v>3</v>
      </c>
      <c r="I1089" s="7" t="s">
        <v>12</v>
      </c>
      <c r="J1089" s="7">
        <v>22</v>
      </c>
      <c r="K1089" s="7"/>
    </row>
    <row r="1090" spans="1:11" x14ac:dyDescent="0.25">
      <c r="A1090" s="2">
        <v>1089</v>
      </c>
      <c r="B1090" s="2">
        <v>319696907</v>
      </c>
      <c r="C1090" s="3">
        <v>45936.692960914399</v>
      </c>
      <c r="D1090" s="4">
        <v>4.1782407407407402E-3</v>
      </c>
      <c r="E1090" s="2" t="s">
        <v>680</v>
      </c>
      <c r="F1090" s="2" t="s">
        <v>18</v>
      </c>
      <c r="G1090" s="2" t="s">
        <v>681</v>
      </c>
      <c r="H1090" s="7">
        <v>3</v>
      </c>
      <c r="I1090" s="7" t="s">
        <v>12</v>
      </c>
      <c r="J1090" s="7">
        <v>24</v>
      </c>
      <c r="K1090" s="7">
        <v>2</v>
      </c>
    </row>
    <row r="1091" spans="1:11" x14ac:dyDescent="0.25">
      <c r="A1091" s="2">
        <v>1090</v>
      </c>
      <c r="B1091" s="2">
        <v>319664967</v>
      </c>
      <c r="C1091" s="3">
        <v>45936.598642789402</v>
      </c>
      <c r="D1091" s="4">
        <v>4.8958333333333302E-3</v>
      </c>
      <c r="E1091" s="2" t="s">
        <v>545</v>
      </c>
      <c r="F1091" s="2" t="s">
        <v>18</v>
      </c>
      <c r="G1091" s="2" t="s">
        <v>546</v>
      </c>
      <c r="H1091" s="7">
        <v>3</v>
      </c>
      <c r="I1091" s="7" t="s">
        <v>12</v>
      </c>
      <c r="J1091" s="7">
        <v>23</v>
      </c>
      <c r="K1091" s="7">
        <v>3</v>
      </c>
    </row>
    <row r="1092" spans="1:11" x14ac:dyDescent="0.25">
      <c r="A1092" s="2">
        <v>1091</v>
      </c>
      <c r="B1092" s="2">
        <v>319711579</v>
      </c>
      <c r="C1092" s="3">
        <v>45936.7386738079</v>
      </c>
      <c r="D1092" s="4">
        <v>7.5115740740740698E-3</v>
      </c>
      <c r="E1092" s="2" t="s">
        <v>728</v>
      </c>
      <c r="F1092" s="2" t="s">
        <v>18</v>
      </c>
      <c r="G1092" s="2" t="s">
        <v>729</v>
      </c>
      <c r="H1092" s="7">
        <v>3</v>
      </c>
      <c r="I1092" s="7" t="s">
        <v>12</v>
      </c>
      <c r="J1092" s="7">
        <v>22</v>
      </c>
      <c r="K1092" s="7"/>
    </row>
    <row r="1093" spans="1:11" x14ac:dyDescent="0.25">
      <c r="A1093" s="2">
        <v>1092</v>
      </c>
      <c r="B1093" s="2">
        <v>319623434</v>
      </c>
      <c r="C1093" s="3">
        <v>45936.473370335603</v>
      </c>
      <c r="D1093" s="4">
        <v>1.0555555555555599E-2</v>
      </c>
      <c r="E1093" s="2" t="s">
        <v>258</v>
      </c>
      <c r="F1093" s="2" t="s">
        <v>18</v>
      </c>
      <c r="G1093" s="2" t="s">
        <v>259</v>
      </c>
      <c r="H1093" s="7">
        <v>3</v>
      </c>
      <c r="I1093" s="7" t="s">
        <v>12</v>
      </c>
      <c r="J1093" s="7">
        <v>24</v>
      </c>
      <c r="K1093" s="7">
        <v>2</v>
      </c>
    </row>
    <row r="1094" spans="1:11" x14ac:dyDescent="0.25">
      <c r="A1094" s="2">
        <v>1093</v>
      </c>
      <c r="B1094" s="2">
        <v>319896047</v>
      </c>
      <c r="C1094" s="3">
        <v>45937.667496377297</v>
      </c>
      <c r="D1094" s="4">
        <v>2.26851851851852E-3</v>
      </c>
      <c r="E1094" s="2" t="s">
        <v>1885</v>
      </c>
      <c r="F1094" s="2" t="s">
        <v>18</v>
      </c>
      <c r="G1094" s="2" t="s">
        <v>251</v>
      </c>
      <c r="H1094" s="7">
        <v>3</v>
      </c>
      <c r="I1094" s="7" t="s">
        <v>10</v>
      </c>
      <c r="J1094" s="7">
        <v>25</v>
      </c>
      <c r="K1094" s="7">
        <v>1</v>
      </c>
    </row>
    <row r="1095" spans="1:11" x14ac:dyDescent="0.25">
      <c r="A1095" s="2">
        <v>1094</v>
      </c>
      <c r="B1095" s="2">
        <v>319636621</v>
      </c>
      <c r="C1095" s="3">
        <v>45936.519194409702</v>
      </c>
      <c r="D1095" s="4">
        <v>1.58564814814815E-3</v>
      </c>
      <c r="E1095" s="2" t="s">
        <v>354</v>
      </c>
      <c r="F1095" s="2" t="s">
        <v>18</v>
      </c>
      <c r="G1095" s="2" t="s">
        <v>251</v>
      </c>
      <c r="H1095" s="7">
        <v>3</v>
      </c>
      <c r="I1095" s="7" t="s">
        <v>10</v>
      </c>
      <c r="J1095" s="7">
        <v>25</v>
      </c>
      <c r="K1095" s="7">
        <v>1</v>
      </c>
    </row>
    <row r="1096" spans="1:11" x14ac:dyDescent="0.25">
      <c r="A1096" s="2">
        <v>1095</v>
      </c>
      <c r="B1096" s="2">
        <v>319769404</v>
      </c>
      <c r="C1096" s="3">
        <v>45936.9835617477</v>
      </c>
      <c r="D1096" s="4">
        <v>6.5046296296296302E-3</v>
      </c>
      <c r="E1096" s="2" t="s">
        <v>1206</v>
      </c>
      <c r="F1096" s="2" t="s">
        <v>18</v>
      </c>
      <c r="G1096" s="2" t="s">
        <v>1207</v>
      </c>
      <c r="H1096" s="7">
        <v>4</v>
      </c>
      <c r="I1096" s="7" t="s">
        <v>12</v>
      </c>
      <c r="J1096" s="7">
        <v>23</v>
      </c>
      <c r="K1096" s="7">
        <v>3</v>
      </c>
    </row>
    <row r="1097" spans="1:11" x14ac:dyDescent="0.25">
      <c r="A1097" s="2">
        <v>1096</v>
      </c>
      <c r="B1097" s="2">
        <v>319959823</v>
      </c>
      <c r="C1097" s="3">
        <v>45937.897070208302</v>
      </c>
      <c r="D1097" s="4">
        <v>7.43055555555556E-3</v>
      </c>
      <c r="E1097" s="2" t="s">
        <v>2276</v>
      </c>
      <c r="F1097" s="2" t="s">
        <v>18</v>
      </c>
      <c r="G1097" s="2" t="s">
        <v>100</v>
      </c>
      <c r="H1097" s="7">
        <v>3</v>
      </c>
      <c r="I1097" s="7" t="s">
        <v>12</v>
      </c>
      <c r="J1097" s="7">
        <v>21</v>
      </c>
      <c r="K1097" s="7"/>
    </row>
    <row r="1098" spans="1:11" x14ac:dyDescent="0.25">
      <c r="A1098" s="2">
        <v>1097</v>
      </c>
      <c r="B1098" s="2">
        <v>319947720</v>
      </c>
      <c r="C1098" s="3">
        <v>45937.845724907398</v>
      </c>
      <c r="D1098" s="4">
        <v>9.0972222222222201E-3</v>
      </c>
      <c r="E1098" s="2" t="s">
        <v>2176</v>
      </c>
      <c r="F1098" s="2" t="s">
        <v>18</v>
      </c>
      <c r="G1098" s="2" t="s">
        <v>2177</v>
      </c>
      <c r="H1098" s="7">
        <v>4</v>
      </c>
      <c r="I1098" s="7" t="s">
        <v>12</v>
      </c>
      <c r="J1098" s="7">
        <v>23</v>
      </c>
      <c r="K1098" s="7">
        <v>3</v>
      </c>
    </row>
    <row r="1099" spans="1:11" x14ac:dyDescent="0.25">
      <c r="A1099" s="2">
        <v>1098</v>
      </c>
      <c r="B1099" s="2">
        <v>319843241</v>
      </c>
      <c r="C1099" s="3">
        <v>45937.530980543997</v>
      </c>
      <c r="D1099" s="4">
        <v>1.20949074074074E-2</v>
      </c>
      <c r="E1099" s="2" t="s">
        <v>1619</v>
      </c>
      <c r="F1099" s="2" t="s">
        <v>18</v>
      </c>
      <c r="G1099" s="2" t="s">
        <v>1620</v>
      </c>
      <c r="H1099" s="7">
        <v>3</v>
      </c>
      <c r="I1099" s="7" t="s">
        <v>12</v>
      </c>
      <c r="J1099" s="7">
        <v>25</v>
      </c>
      <c r="K1099" s="7">
        <v>1</v>
      </c>
    </row>
    <row r="1100" spans="1:11" x14ac:dyDescent="0.25">
      <c r="A1100" s="2">
        <v>1099</v>
      </c>
      <c r="B1100" s="2">
        <v>319776570</v>
      </c>
      <c r="C1100" s="3">
        <v>45937.0192678241</v>
      </c>
      <c r="D1100" s="4">
        <v>1.0659722222222201E-2</v>
      </c>
      <c r="E1100" s="2" t="s">
        <v>1263</v>
      </c>
      <c r="F1100" s="2" t="s">
        <v>18</v>
      </c>
      <c r="G1100" s="2" t="s">
        <v>1264</v>
      </c>
      <c r="H1100" s="7">
        <v>3</v>
      </c>
      <c r="I1100" s="7" t="s">
        <v>12</v>
      </c>
      <c r="J1100" s="7">
        <v>21</v>
      </c>
      <c r="K1100" s="7"/>
    </row>
    <row r="1101" spans="1:11" x14ac:dyDescent="0.25">
      <c r="A1101" s="2">
        <v>1100</v>
      </c>
      <c r="B1101" s="2">
        <v>319868403</v>
      </c>
      <c r="C1101" s="3">
        <v>45937.593873437501</v>
      </c>
      <c r="D1101" s="4">
        <v>7.9282407407407392E-3</v>
      </c>
      <c r="E1101" s="2" t="s">
        <v>1760</v>
      </c>
      <c r="F1101" s="2" t="s">
        <v>157</v>
      </c>
      <c r="G1101" s="2" t="s">
        <v>1761</v>
      </c>
      <c r="H1101" s="7">
        <v>3</v>
      </c>
      <c r="I1101" s="7" t="s">
        <v>12</v>
      </c>
      <c r="J1101" s="7">
        <v>18</v>
      </c>
      <c r="K1101" s="7"/>
    </row>
    <row r="1102" spans="1:11" x14ac:dyDescent="0.25">
      <c r="A1102" s="2">
        <v>1101</v>
      </c>
      <c r="B1102" s="2">
        <v>319933424</v>
      </c>
      <c r="C1102" s="3">
        <v>45937.786470347201</v>
      </c>
      <c r="D1102" s="4">
        <v>1.49305555555556E-3</v>
      </c>
      <c r="E1102" s="2" t="s">
        <v>2064</v>
      </c>
      <c r="F1102" s="2" t="s">
        <v>157</v>
      </c>
      <c r="G1102" s="2" t="s">
        <v>2065</v>
      </c>
      <c r="H1102" s="7">
        <v>3</v>
      </c>
      <c r="I1102" s="7" t="s">
        <v>12</v>
      </c>
      <c r="J1102" s="7">
        <v>18</v>
      </c>
      <c r="K1102" s="7"/>
    </row>
    <row r="1103" spans="1:11" x14ac:dyDescent="0.25">
      <c r="A1103" s="2">
        <v>1102</v>
      </c>
      <c r="B1103" s="2">
        <v>319874913</v>
      </c>
      <c r="C1103" s="3">
        <v>45937.610900868101</v>
      </c>
      <c r="D1103" s="4">
        <v>7.43055555555556E-3</v>
      </c>
      <c r="E1103" s="2" t="s">
        <v>1801</v>
      </c>
      <c r="F1103" s="2" t="s">
        <v>157</v>
      </c>
      <c r="G1103" s="2" t="s">
        <v>1761</v>
      </c>
      <c r="H1103" s="7">
        <v>3</v>
      </c>
      <c r="I1103" s="7" t="s">
        <v>12</v>
      </c>
      <c r="J1103" s="7">
        <v>22</v>
      </c>
      <c r="K1103" s="7"/>
    </row>
    <row r="1104" spans="1:11" x14ac:dyDescent="0.25">
      <c r="A1104" s="2">
        <v>1103</v>
      </c>
      <c r="B1104" s="2">
        <v>319929066</v>
      </c>
      <c r="C1104" s="3">
        <v>45937.770412847203</v>
      </c>
      <c r="D1104" s="4">
        <v>1.85185185185185E-3</v>
      </c>
      <c r="E1104" s="2" t="s">
        <v>2039</v>
      </c>
      <c r="F1104" s="2" t="s">
        <v>157</v>
      </c>
      <c r="G1104" s="2" t="s">
        <v>1761</v>
      </c>
      <c r="H1104" s="7">
        <v>3</v>
      </c>
      <c r="I1104" s="7" t="s">
        <v>12</v>
      </c>
      <c r="J1104" s="7">
        <v>20</v>
      </c>
      <c r="K1104" s="7"/>
    </row>
    <row r="1105" spans="1:11" x14ac:dyDescent="0.25">
      <c r="A1105" s="2">
        <v>1104</v>
      </c>
      <c r="B1105" s="2">
        <v>319932490</v>
      </c>
      <c r="C1105" s="3">
        <v>45937.782566307898</v>
      </c>
      <c r="D1105" s="4">
        <v>6.7361111111111103E-3</v>
      </c>
      <c r="E1105" s="2" t="s">
        <v>2058</v>
      </c>
      <c r="F1105" s="2" t="s">
        <v>157</v>
      </c>
      <c r="G1105" s="2" t="s">
        <v>1761</v>
      </c>
      <c r="H1105" s="7">
        <v>3</v>
      </c>
      <c r="I1105" s="7" t="s">
        <v>12</v>
      </c>
      <c r="J1105" s="7">
        <v>25</v>
      </c>
      <c r="K1105" s="7">
        <v>1</v>
      </c>
    </row>
    <row r="1106" spans="1:11" x14ac:dyDescent="0.25">
      <c r="A1106" s="2">
        <v>1105</v>
      </c>
      <c r="B1106" s="2">
        <v>319951857</v>
      </c>
      <c r="C1106" s="3">
        <v>45937.863493425903</v>
      </c>
      <c r="D1106" s="4">
        <v>9.6180555555555602E-3</v>
      </c>
      <c r="E1106" s="2" t="s">
        <v>2225</v>
      </c>
      <c r="F1106" s="2" t="s">
        <v>157</v>
      </c>
      <c r="G1106" s="2" t="s">
        <v>2226</v>
      </c>
      <c r="H1106" s="7">
        <v>3</v>
      </c>
      <c r="I1106" s="7" t="s">
        <v>12</v>
      </c>
      <c r="J1106" s="7">
        <v>25</v>
      </c>
      <c r="K1106" s="7">
        <v>1</v>
      </c>
    </row>
    <row r="1107" spans="1:11" x14ac:dyDescent="0.25">
      <c r="A1107" s="2">
        <v>1106</v>
      </c>
      <c r="B1107" s="2">
        <v>319954858</v>
      </c>
      <c r="C1107" s="3">
        <v>45937.876516157397</v>
      </c>
      <c r="D1107" s="4">
        <v>1.1863425925925901E-2</v>
      </c>
      <c r="E1107" s="2" t="s">
        <v>2243</v>
      </c>
      <c r="F1107" s="2" t="s">
        <v>157</v>
      </c>
      <c r="G1107" s="2" t="s">
        <v>2226</v>
      </c>
      <c r="H1107" s="7">
        <v>3</v>
      </c>
      <c r="I1107" s="7" t="s">
        <v>12</v>
      </c>
      <c r="J1107" s="7">
        <v>24</v>
      </c>
      <c r="K1107" s="7">
        <v>2</v>
      </c>
    </row>
    <row r="1108" spans="1:11" x14ac:dyDescent="0.25">
      <c r="A1108" s="2">
        <v>1107</v>
      </c>
      <c r="B1108" s="2">
        <v>319933003</v>
      </c>
      <c r="C1108" s="3">
        <v>45937.784779294001</v>
      </c>
      <c r="D1108" s="4">
        <v>2.7777777777777801E-2</v>
      </c>
      <c r="E1108" s="2" t="s">
        <v>2060</v>
      </c>
      <c r="F1108" s="2" t="s">
        <v>13</v>
      </c>
      <c r="G1108" s="2" t="s">
        <v>2061</v>
      </c>
      <c r="H1108" s="7">
        <v>3</v>
      </c>
      <c r="I1108" s="7" t="s">
        <v>10</v>
      </c>
      <c r="J1108" s="7">
        <v>22</v>
      </c>
      <c r="K1108" s="7"/>
    </row>
    <row r="1109" spans="1:11" x14ac:dyDescent="0.25">
      <c r="A1109" s="2">
        <v>1108</v>
      </c>
      <c r="B1109" s="2">
        <v>319746163</v>
      </c>
      <c r="C1109" s="3">
        <v>45936.8841511227</v>
      </c>
      <c r="D1109" s="4">
        <v>4.4560185185185197E-3</v>
      </c>
      <c r="E1109" s="2" t="s">
        <v>971</v>
      </c>
      <c r="F1109" s="2" t="s">
        <v>13</v>
      </c>
      <c r="G1109" s="2">
        <v>1</v>
      </c>
      <c r="H1109" s="7">
        <v>3</v>
      </c>
      <c r="I1109" s="7" t="s">
        <v>12</v>
      </c>
      <c r="J1109" s="7">
        <v>24</v>
      </c>
      <c r="K1109" s="7">
        <v>2</v>
      </c>
    </row>
    <row r="1110" spans="1:11" x14ac:dyDescent="0.25">
      <c r="A1110" s="2">
        <v>1109</v>
      </c>
      <c r="B1110" s="2">
        <v>319753261</v>
      </c>
      <c r="C1110" s="3">
        <v>45936.913022708301</v>
      </c>
      <c r="D1110" s="4">
        <v>1.4583333333333301E-2</v>
      </c>
      <c r="E1110" s="2" t="s">
        <v>1027</v>
      </c>
      <c r="F1110" s="2" t="s">
        <v>13</v>
      </c>
      <c r="G1110" s="2">
        <v>3</v>
      </c>
      <c r="H1110" s="7">
        <v>3</v>
      </c>
      <c r="I1110" s="7" t="s">
        <v>12</v>
      </c>
      <c r="J1110" s="7">
        <v>20</v>
      </c>
      <c r="K1110" s="7"/>
    </row>
    <row r="1111" spans="1:11" x14ac:dyDescent="0.25">
      <c r="A1111" s="2">
        <v>1110</v>
      </c>
      <c r="B1111" s="2">
        <v>319666580</v>
      </c>
      <c r="C1111" s="3">
        <v>45936.603147754598</v>
      </c>
      <c r="D1111" s="4">
        <v>3.4722222222222199E-3</v>
      </c>
      <c r="E1111" s="2" t="s">
        <v>552</v>
      </c>
      <c r="F1111" s="2" t="s">
        <v>13</v>
      </c>
      <c r="G1111" s="2" t="s">
        <v>476</v>
      </c>
      <c r="H1111" s="7">
        <v>3</v>
      </c>
      <c r="I1111" s="7" t="s">
        <v>10</v>
      </c>
      <c r="J1111" s="7">
        <v>23</v>
      </c>
      <c r="K1111" s="7">
        <v>3</v>
      </c>
    </row>
    <row r="1112" spans="1:11" x14ac:dyDescent="0.25">
      <c r="A1112" s="2">
        <v>1111</v>
      </c>
      <c r="B1112" s="2">
        <v>319753947</v>
      </c>
      <c r="C1112" s="3">
        <v>45936.916056898102</v>
      </c>
      <c r="D1112" s="4">
        <v>2.2337962962963001E-3</v>
      </c>
      <c r="E1112" s="2" t="s">
        <v>1036</v>
      </c>
      <c r="F1112" s="2" t="s">
        <v>13</v>
      </c>
      <c r="G1112" s="2" t="s">
        <v>1021</v>
      </c>
      <c r="H1112" s="7">
        <v>3</v>
      </c>
      <c r="I1112" s="7" t="s">
        <v>10</v>
      </c>
      <c r="J1112" s="7">
        <v>24</v>
      </c>
      <c r="K1112" s="7">
        <v>2</v>
      </c>
    </row>
    <row r="1113" spans="1:11" x14ac:dyDescent="0.25">
      <c r="A1113" s="2">
        <v>1112</v>
      </c>
      <c r="B1113" s="2">
        <v>319739842</v>
      </c>
      <c r="C1113" s="3">
        <v>45936.855252013898</v>
      </c>
      <c r="D1113" s="4">
        <v>6.9212962962963004E-3</v>
      </c>
      <c r="E1113" s="2" t="s">
        <v>909</v>
      </c>
      <c r="F1113" s="2" t="s">
        <v>13</v>
      </c>
      <c r="G1113" s="2" t="s">
        <v>879</v>
      </c>
      <c r="H1113" s="7">
        <v>3</v>
      </c>
      <c r="I1113" s="7" t="s">
        <v>12</v>
      </c>
      <c r="J1113" s="7">
        <v>23</v>
      </c>
      <c r="K1113" s="7">
        <v>3</v>
      </c>
    </row>
    <row r="1114" spans="1:11" x14ac:dyDescent="0.25">
      <c r="A1114" s="2">
        <v>1113</v>
      </c>
      <c r="B1114" s="2">
        <v>319864584</v>
      </c>
      <c r="C1114" s="3">
        <v>45937.584541504599</v>
      </c>
      <c r="D1114" s="4">
        <v>9.6527777777777792E-3</v>
      </c>
      <c r="E1114" s="2" t="s">
        <v>1739</v>
      </c>
      <c r="F1114" s="2" t="s">
        <v>13</v>
      </c>
      <c r="G1114" s="2" t="s">
        <v>1740</v>
      </c>
      <c r="H1114" s="7">
        <v>3</v>
      </c>
      <c r="I1114" s="7" t="s">
        <v>12</v>
      </c>
      <c r="J1114" s="7">
        <v>24</v>
      </c>
      <c r="K1114" s="7">
        <v>2</v>
      </c>
    </row>
    <row r="1115" spans="1:11" x14ac:dyDescent="0.25">
      <c r="A1115" s="2">
        <v>1114</v>
      </c>
      <c r="B1115" s="2">
        <v>319646643</v>
      </c>
      <c r="C1115" s="3">
        <v>45936.5489684028</v>
      </c>
      <c r="D1115" s="4">
        <v>2.6504629629629599E-3</v>
      </c>
      <c r="E1115" s="2" t="s">
        <v>435</v>
      </c>
      <c r="F1115" s="2" t="s">
        <v>13</v>
      </c>
      <c r="G1115" s="2" t="s">
        <v>436</v>
      </c>
      <c r="H1115" s="7">
        <v>3</v>
      </c>
      <c r="I1115" s="7" t="s">
        <v>12</v>
      </c>
      <c r="J1115" s="7">
        <v>23</v>
      </c>
      <c r="K1115" s="7">
        <v>3</v>
      </c>
    </row>
    <row r="1116" spans="1:11" x14ac:dyDescent="0.25">
      <c r="A1116" s="2">
        <v>1115</v>
      </c>
      <c r="B1116" s="2">
        <v>319973590</v>
      </c>
      <c r="C1116" s="3">
        <v>45937.953937210601</v>
      </c>
      <c r="D1116" s="4">
        <v>1.7592592592592601E-3</v>
      </c>
      <c r="E1116" s="2" t="s">
        <v>2438</v>
      </c>
      <c r="F1116" s="2" t="s">
        <v>13</v>
      </c>
      <c r="G1116" s="2" t="s">
        <v>2427</v>
      </c>
      <c r="H1116" s="7">
        <v>3</v>
      </c>
      <c r="I1116" s="7" t="s">
        <v>10</v>
      </c>
      <c r="J1116" s="7">
        <v>24</v>
      </c>
      <c r="K1116" s="7">
        <v>2</v>
      </c>
    </row>
    <row r="1117" spans="1:11" x14ac:dyDescent="0.25">
      <c r="A1117" s="2">
        <v>1116</v>
      </c>
      <c r="B1117" s="2">
        <v>319974516</v>
      </c>
      <c r="C1117" s="3">
        <v>45937.957893599501</v>
      </c>
      <c r="D1117" s="4">
        <v>1.25E-3</v>
      </c>
      <c r="E1117" s="2" t="s">
        <v>2444</v>
      </c>
      <c r="F1117" s="2" t="s">
        <v>13</v>
      </c>
      <c r="G1117" s="2" t="s">
        <v>2427</v>
      </c>
      <c r="H1117" s="7">
        <v>3</v>
      </c>
      <c r="I1117" s="7" t="s">
        <v>10</v>
      </c>
      <c r="J1117" s="7">
        <v>24</v>
      </c>
      <c r="K1117" s="7">
        <v>2</v>
      </c>
    </row>
    <row r="1118" spans="1:11" x14ac:dyDescent="0.25">
      <c r="A1118" s="2">
        <v>1117</v>
      </c>
      <c r="B1118" s="2">
        <v>319674827</v>
      </c>
      <c r="C1118" s="3">
        <v>45936.627716782401</v>
      </c>
      <c r="D1118" s="4">
        <v>3.6689814814814801E-3</v>
      </c>
      <c r="E1118" s="2" t="s">
        <v>591</v>
      </c>
      <c r="F1118" s="2" t="s">
        <v>13</v>
      </c>
      <c r="G1118" s="2" t="s">
        <v>592</v>
      </c>
      <c r="H1118" s="7">
        <v>3</v>
      </c>
      <c r="I1118" s="7" t="s">
        <v>10</v>
      </c>
      <c r="J1118" s="7">
        <v>25</v>
      </c>
      <c r="K1118" s="7">
        <v>1</v>
      </c>
    </row>
    <row r="1119" spans="1:11" x14ac:dyDescent="0.25">
      <c r="A1119" s="2">
        <v>1118</v>
      </c>
      <c r="B1119" s="2">
        <v>319850479</v>
      </c>
      <c r="C1119" s="3">
        <v>45937.548823854202</v>
      </c>
      <c r="D1119" s="4">
        <v>1.5972222222222199E-3</v>
      </c>
      <c r="E1119" s="2" t="s">
        <v>1667</v>
      </c>
      <c r="F1119" s="2" t="s">
        <v>13</v>
      </c>
      <c r="G1119" s="2" t="s">
        <v>1651</v>
      </c>
      <c r="H1119" s="7">
        <v>3</v>
      </c>
      <c r="I1119" s="7" t="s">
        <v>12</v>
      </c>
      <c r="J1119" s="7">
        <v>24</v>
      </c>
      <c r="K1119" s="7">
        <v>2</v>
      </c>
    </row>
    <row r="1120" spans="1:11" x14ac:dyDescent="0.25">
      <c r="A1120" s="2">
        <v>1119</v>
      </c>
      <c r="B1120" s="2">
        <v>319870949</v>
      </c>
      <c r="C1120" s="3">
        <v>45937.600106088001</v>
      </c>
      <c r="D1120" s="4">
        <v>4.1898148148148103E-3</v>
      </c>
      <c r="E1120" s="2" t="s">
        <v>1772</v>
      </c>
      <c r="F1120" s="2" t="s">
        <v>13</v>
      </c>
      <c r="G1120" s="2" t="s">
        <v>1749</v>
      </c>
      <c r="H1120" s="7">
        <v>3</v>
      </c>
      <c r="I1120" s="7" t="s">
        <v>10</v>
      </c>
      <c r="J1120" s="7">
        <v>24</v>
      </c>
      <c r="K1120" s="7">
        <v>2</v>
      </c>
    </row>
    <row r="1121" spans="1:11" x14ac:dyDescent="0.25">
      <c r="A1121" s="2">
        <v>1120</v>
      </c>
      <c r="B1121" s="2">
        <v>319763522</v>
      </c>
      <c r="C1121" s="3">
        <v>45936.956910717599</v>
      </c>
      <c r="D1121" s="4">
        <v>4.4097222222222203E-3</v>
      </c>
      <c r="E1121" s="2" t="s">
        <v>1130</v>
      </c>
      <c r="F1121" s="2" t="s">
        <v>13</v>
      </c>
      <c r="G1121" s="2" t="s">
        <v>1112</v>
      </c>
      <c r="H1121" s="7">
        <v>3</v>
      </c>
      <c r="I1121" s="7" t="s">
        <v>10</v>
      </c>
      <c r="J1121" s="7">
        <v>23</v>
      </c>
      <c r="K1121" s="7">
        <v>3</v>
      </c>
    </row>
    <row r="1122" spans="1:11" x14ac:dyDescent="0.25">
      <c r="A1122" s="2">
        <v>1121</v>
      </c>
      <c r="B1122" s="2">
        <v>319894928</v>
      </c>
      <c r="C1122" s="3">
        <v>45937.664625659701</v>
      </c>
      <c r="D1122" s="4">
        <v>3.2060185185185199E-3</v>
      </c>
      <c r="E1122" s="2" t="s">
        <v>4918</v>
      </c>
      <c r="F1122" s="2" t="s">
        <v>13</v>
      </c>
      <c r="G1122" s="2" t="s">
        <v>1881</v>
      </c>
      <c r="H1122" s="7">
        <v>3</v>
      </c>
      <c r="I1122" s="7" t="s">
        <v>10</v>
      </c>
      <c r="J1122" s="7">
        <v>23</v>
      </c>
      <c r="K1122" s="7">
        <v>3</v>
      </c>
    </row>
    <row r="1123" spans="1:11" x14ac:dyDescent="0.25">
      <c r="A1123" s="2">
        <v>1122</v>
      </c>
      <c r="B1123" s="2">
        <v>319851046</v>
      </c>
      <c r="C1123" s="3">
        <v>45937.550237164403</v>
      </c>
      <c r="D1123" s="4">
        <v>1.1157407407407401E-2</v>
      </c>
      <c r="E1123" s="2" t="s">
        <v>1669</v>
      </c>
      <c r="F1123" s="2" t="s">
        <v>13</v>
      </c>
      <c r="G1123" s="2" t="s">
        <v>976</v>
      </c>
      <c r="H1123" s="7">
        <v>3</v>
      </c>
      <c r="I1123" s="7" t="s">
        <v>12</v>
      </c>
      <c r="J1123" s="7">
        <v>25</v>
      </c>
      <c r="K1123" s="7">
        <v>1</v>
      </c>
    </row>
    <row r="1124" spans="1:11" x14ac:dyDescent="0.25">
      <c r="A1124" s="2">
        <v>1123</v>
      </c>
      <c r="B1124" s="2">
        <v>319972702</v>
      </c>
      <c r="C1124" s="3">
        <v>45937.950186851798</v>
      </c>
      <c r="D1124" s="4">
        <v>3.9930555555555596E-3</v>
      </c>
      <c r="E1124" s="2" t="s">
        <v>2426</v>
      </c>
      <c r="F1124" s="2" t="s">
        <v>13</v>
      </c>
      <c r="G1124" s="2" t="s">
        <v>2427</v>
      </c>
      <c r="H1124" s="7">
        <v>3</v>
      </c>
      <c r="I1124" s="7" t="s">
        <v>10</v>
      </c>
      <c r="J1124" s="7">
        <v>24</v>
      </c>
      <c r="K1124" s="7">
        <v>2</v>
      </c>
    </row>
    <row r="1125" spans="1:11" x14ac:dyDescent="0.25">
      <c r="A1125" s="2">
        <v>1124</v>
      </c>
      <c r="B1125" s="2">
        <v>319751687</v>
      </c>
      <c r="C1125" s="3">
        <v>45936.906419606501</v>
      </c>
      <c r="D1125" s="4">
        <v>4.31712962962963E-3</v>
      </c>
      <c r="E1125" s="2" t="s">
        <v>1016</v>
      </c>
      <c r="F1125" s="2" t="s">
        <v>13</v>
      </c>
      <c r="G1125" s="2" t="s">
        <v>501</v>
      </c>
      <c r="H1125" s="7">
        <v>3</v>
      </c>
      <c r="I1125" s="7" t="s">
        <v>10</v>
      </c>
      <c r="J1125" s="7">
        <v>19</v>
      </c>
      <c r="K1125" s="7"/>
    </row>
    <row r="1126" spans="1:11" x14ac:dyDescent="0.25">
      <c r="A1126" s="2">
        <v>1125</v>
      </c>
      <c r="B1126" s="2">
        <v>319591158</v>
      </c>
      <c r="C1126" s="3">
        <v>45936.037782997701</v>
      </c>
      <c r="D1126" s="4">
        <v>1.2268518518518501E-3</v>
      </c>
      <c r="E1126" s="2" t="s">
        <v>161</v>
      </c>
      <c r="F1126" s="2" t="s">
        <v>13</v>
      </c>
      <c r="G1126" s="2" t="s">
        <v>162</v>
      </c>
      <c r="H1126" s="7">
        <v>3</v>
      </c>
      <c r="I1126" s="7" t="s">
        <v>12</v>
      </c>
      <c r="J1126" s="7">
        <v>23</v>
      </c>
      <c r="K1126" s="7">
        <v>3</v>
      </c>
    </row>
    <row r="1127" spans="1:11" x14ac:dyDescent="0.25">
      <c r="A1127" s="2">
        <v>1126</v>
      </c>
      <c r="B1127" s="2">
        <v>319677754</v>
      </c>
      <c r="C1127" s="3">
        <v>45936.636142210598</v>
      </c>
      <c r="D1127" s="4">
        <v>1.9212962962963001E-3</v>
      </c>
      <c r="E1127" s="2" t="s">
        <v>601</v>
      </c>
      <c r="F1127" s="2" t="s">
        <v>13</v>
      </c>
      <c r="G1127" s="2" t="s">
        <v>602</v>
      </c>
      <c r="H1127" s="7">
        <v>3</v>
      </c>
      <c r="I1127" s="7" t="s">
        <v>10</v>
      </c>
      <c r="J1127" s="7">
        <v>24</v>
      </c>
      <c r="K1127" s="7">
        <v>2</v>
      </c>
    </row>
    <row r="1128" spans="1:11" x14ac:dyDescent="0.25">
      <c r="A1128" s="2">
        <v>1127</v>
      </c>
      <c r="B1128" s="2">
        <v>319587643</v>
      </c>
      <c r="C1128" s="3">
        <v>45936.0088853009</v>
      </c>
      <c r="D1128" s="4">
        <v>7.8819444444444397E-3</v>
      </c>
      <c r="E1128" s="2" t="s">
        <v>153</v>
      </c>
      <c r="F1128" s="2" t="s">
        <v>13</v>
      </c>
      <c r="G1128" s="2" t="s">
        <v>154</v>
      </c>
      <c r="H1128" s="7">
        <v>3</v>
      </c>
      <c r="I1128" s="7" t="s">
        <v>12</v>
      </c>
      <c r="J1128" s="7">
        <v>25</v>
      </c>
      <c r="K1128" s="7">
        <v>1</v>
      </c>
    </row>
    <row r="1129" spans="1:11" x14ac:dyDescent="0.25">
      <c r="A1129" s="2">
        <v>1128</v>
      </c>
      <c r="B1129" s="2">
        <v>319767851</v>
      </c>
      <c r="C1129" s="3">
        <v>45936.976350879602</v>
      </c>
      <c r="D1129" s="4">
        <v>2.5578703703703701E-3</v>
      </c>
      <c r="E1129" s="2" t="s">
        <v>1181</v>
      </c>
      <c r="F1129" s="2" t="s">
        <v>13</v>
      </c>
      <c r="G1129" s="2" t="s">
        <v>1168</v>
      </c>
      <c r="H1129" s="7">
        <v>3</v>
      </c>
      <c r="I1129" s="7" t="s">
        <v>12</v>
      </c>
      <c r="J1129" s="7">
        <v>25</v>
      </c>
      <c r="K1129" s="7">
        <v>1</v>
      </c>
    </row>
    <row r="1130" spans="1:11" x14ac:dyDescent="0.25">
      <c r="A1130" s="2">
        <v>1129</v>
      </c>
      <c r="B1130" s="2">
        <v>319659947</v>
      </c>
      <c r="C1130" s="3">
        <v>45936.585388391199</v>
      </c>
      <c r="D1130" s="4">
        <v>9.4560185185185198E-3</v>
      </c>
      <c r="E1130" s="2" t="s">
        <v>527</v>
      </c>
      <c r="F1130" s="2" t="s">
        <v>13</v>
      </c>
      <c r="G1130" s="2" t="s">
        <v>490</v>
      </c>
      <c r="H1130" s="7">
        <v>3</v>
      </c>
      <c r="I1130" s="7" t="s">
        <v>10</v>
      </c>
      <c r="J1130" s="7">
        <v>24</v>
      </c>
      <c r="K1130" s="7">
        <v>2</v>
      </c>
    </row>
    <row r="1131" spans="1:11" x14ac:dyDescent="0.25">
      <c r="A1131" s="2">
        <v>1130</v>
      </c>
      <c r="B1131" s="2">
        <v>319658828</v>
      </c>
      <c r="C1131" s="3">
        <v>45936.582141782397</v>
      </c>
      <c r="D1131" s="4">
        <v>1.2488425925925899E-2</v>
      </c>
      <c r="E1131" s="2" t="s">
        <v>520</v>
      </c>
      <c r="F1131" s="2" t="s">
        <v>13</v>
      </c>
      <c r="G1131" s="2" t="s">
        <v>519</v>
      </c>
      <c r="H1131" s="7">
        <v>3</v>
      </c>
      <c r="I1131" s="7" t="s">
        <v>10</v>
      </c>
      <c r="J1131" s="7">
        <v>22</v>
      </c>
      <c r="K1131" s="7"/>
    </row>
    <row r="1132" spans="1:11" x14ac:dyDescent="0.25">
      <c r="A1132" s="2">
        <v>1131</v>
      </c>
      <c r="B1132" s="2">
        <v>319802421</v>
      </c>
      <c r="C1132" s="3">
        <v>45937.378610868102</v>
      </c>
      <c r="D1132" s="4">
        <v>4.0162037037036998E-3</v>
      </c>
      <c r="E1132" s="2" t="s">
        <v>1305</v>
      </c>
      <c r="F1132" s="2" t="s">
        <v>13</v>
      </c>
      <c r="G1132" s="2" t="s">
        <v>1306</v>
      </c>
      <c r="H1132" s="7">
        <v>3</v>
      </c>
      <c r="I1132" s="7" t="s">
        <v>12</v>
      </c>
      <c r="J1132" s="7">
        <v>24</v>
      </c>
      <c r="K1132" s="7">
        <v>2</v>
      </c>
    </row>
    <row r="1133" spans="1:11" x14ac:dyDescent="0.25">
      <c r="A1133" s="2">
        <v>1132</v>
      </c>
      <c r="B1133" s="2">
        <v>319648663</v>
      </c>
      <c r="C1133" s="3">
        <v>45936.554617627298</v>
      </c>
      <c r="D1133" s="4">
        <v>1.3425925925925901E-3</v>
      </c>
      <c r="E1133" s="2" t="s">
        <v>449</v>
      </c>
      <c r="F1133" s="2" t="s">
        <v>13</v>
      </c>
      <c r="G1133" s="2" t="s">
        <v>436</v>
      </c>
      <c r="H1133" s="7">
        <v>3</v>
      </c>
      <c r="I1133" s="7" t="s">
        <v>12</v>
      </c>
      <c r="J1133" s="7">
        <v>25</v>
      </c>
      <c r="K1133" s="7">
        <v>1</v>
      </c>
    </row>
    <row r="1134" spans="1:11" x14ac:dyDescent="0.25">
      <c r="A1134" s="2">
        <v>1133</v>
      </c>
      <c r="B1134" s="2">
        <v>319972717</v>
      </c>
      <c r="C1134" s="3">
        <v>45937.950256631899</v>
      </c>
      <c r="D1134" s="4">
        <v>3.1481481481481499E-3</v>
      </c>
      <c r="E1134" s="2" t="s">
        <v>2428</v>
      </c>
      <c r="F1134" s="2" t="s">
        <v>13</v>
      </c>
      <c r="G1134" s="2" t="s">
        <v>1738</v>
      </c>
      <c r="H1134" s="7">
        <v>3</v>
      </c>
      <c r="I1134" s="7" t="s">
        <v>10</v>
      </c>
      <c r="J1134" s="7">
        <v>24</v>
      </c>
      <c r="K1134" s="7">
        <v>2</v>
      </c>
    </row>
    <row r="1135" spans="1:11" x14ac:dyDescent="0.25">
      <c r="A1135" s="2">
        <v>1134</v>
      </c>
      <c r="B1135" s="2">
        <v>319633242</v>
      </c>
      <c r="C1135" s="3">
        <v>45936.509491550903</v>
      </c>
      <c r="D1135" s="4">
        <v>7.4074074074074103E-3</v>
      </c>
      <c r="E1135" s="2" t="s">
        <v>322</v>
      </c>
      <c r="F1135" s="2" t="s">
        <v>13</v>
      </c>
      <c r="G1135" s="2" t="s">
        <v>323</v>
      </c>
      <c r="H1135" s="7">
        <v>3</v>
      </c>
      <c r="I1135" s="7" t="s">
        <v>12</v>
      </c>
      <c r="J1135" s="7">
        <v>23</v>
      </c>
      <c r="K1135" s="7">
        <v>3</v>
      </c>
    </row>
    <row r="1136" spans="1:11" x14ac:dyDescent="0.25">
      <c r="A1136" s="2">
        <v>1135</v>
      </c>
      <c r="B1136" s="2">
        <v>319675499</v>
      </c>
      <c r="C1136" s="3">
        <v>45936.629754305599</v>
      </c>
      <c r="D1136" s="4">
        <v>9.1203703703703707E-3</v>
      </c>
      <c r="E1136" s="2" t="s">
        <v>595</v>
      </c>
      <c r="F1136" s="2" t="s">
        <v>13</v>
      </c>
      <c r="G1136" s="2" t="s">
        <v>596</v>
      </c>
      <c r="H1136" s="7">
        <v>3</v>
      </c>
      <c r="I1136" s="7" t="s">
        <v>10</v>
      </c>
      <c r="J1136" s="7">
        <v>24</v>
      </c>
      <c r="K1136" s="7">
        <v>2</v>
      </c>
    </row>
    <row r="1137" spans="1:11" x14ac:dyDescent="0.25">
      <c r="A1137" s="2">
        <v>1136</v>
      </c>
      <c r="B1137" s="2">
        <v>319739026</v>
      </c>
      <c r="C1137" s="3">
        <v>45936.851525428203</v>
      </c>
      <c r="D1137" s="4">
        <v>1.19560185185185E-2</v>
      </c>
      <c r="E1137" s="2" t="s">
        <v>899</v>
      </c>
      <c r="F1137" s="2" t="s">
        <v>13</v>
      </c>
      <c r="G1137" s="2">
        <v>3</v>
      </c>
      <c r="H1137" s="7">
        <v>3</v>
      </c>
      <c r="I1137" s="7" t="s">
        <v>12</v>
      </c>
      <c r="J1137" s="7">
        <v>19</v>
      </c>
      <c r="K1137" s="7"/>
    </row>
    <row r="1138" spans="1:11" x14ac:dyDescent="0.25">
      <c r="A1138" s="2">
        <v>1137</v>
      </c>
      <c r="B1138" s="2">
        <v>319737026</v>
      </c>
      <c r="C1138" s="3">
        <v>45936.842235752301</v>
      </c>
      <c r="D1138" s="4">
        <v>1.1157407407407401E-2</v>
      </c>
      <c r="E1138" s="2" t="s">
        <v>885</v>
      </c>
      <c r="F1138" s="2" t="s">
        <v>13</v>
      </c>
      <c r="G1138" s="2" t="s">
        <v>886</v>
      </c>
      <c r="H1138" s="7">
        <v>3</v>
      </c>
      <c r="I1138" s="7" t="s">
        <v>12</v>
      </c>
      <c r="J1138" s="7">
        <v>19</v>
      </c>
      <c r="K1138" s="7"/>
    </row>
    <row r="1139" spans="1:11" x14ac:dyDescent="0.25">
      <c r="A1139" s="2">
        <v>1138</v>
      </c>
      <c r="B1139" s="2">
        <v>319625260</v>
      </c>
      <c r="C1139" s="3">
        <v>45936.480443784698</v>
      </c>
      <c r="D1139" s="4">
        <v>2.3726851851851899E-3</v>
      </c>
      <c r="E1139" s="2" t="s">
        <v>271</v>
      </c>
      <c r="F1139" s="2" t="s">
        <v>13</v>
      </c>
      <c r="G1139" s="2" t="s">
        <v>87</v>
      </c>
      <c r="H1139" s="7">
        <v>3</v>
      </c>
      <c r="I1139" s="7" t="s">
        <v>10</v>
      </c>
      <c r="J1139" s="7">
        <v>24</v>
      </c>
      <c r="K1139" s="7">
        <v>2</v>
      </c>
    </row>
    <row r="1140" spans="1:11" x14ac:dyDescent="0.25">
      <c r="A1140" s="2">
        <v>1139</v>
      </c>
      <c r="B1140" s="2">
        <v>319654946</v>
      </c>
      <c r="C1140" s="3">
        <v>45936.571276192102</v>
      </c>
      <c r="D1140" s="4">
        <v>5.1967592592592603E-3</v>
      </c>
      <c r="E1140" s="2" t="s">
        <v>489</v>
      </c>
      <c r="F1140" s="2" t="s">
        <v>13</v>
      </c>
      <c r="G1140" s="2" t="s">
        <v>490</v>
      </c>
      <c r="H1140" s="7">
        <v>3</v>
      </c>
      <c r="I1140" s="7" t="s">
        <v>10</v>
      </c>
      <c r="J1140" s="7">
        <v>23</v>
      </c>
      <c r="K1140" s="7">
        <v>3</v>
      </c>
    </row>
    <row r="1141" spans="1:11" x14ac:dyDescent="0.25">
      <c r="A1141" s="2">
        <v>1140</v>
      </c>
      <c r="B1141" s="2">
        <v>319849380</v>
      </c>
      <c r="C1141" s="3">
        <v>45937.546049687502</v>
      </c>
      <c r="D1141" s="4">
        <v>9.1898148148148208E-3</v>
      </c>
      <c r="E1141" s="2" t="s">
        <v>1655</v>
      </c>
      <c r="F1141" s="2" t="s">
        <v>13</v>
      </c>
      <c r="G1141" s="2" t="s">
        <v>1656</v>
      </c>
      <c r="H1141" s="7">
        <v>3</v>
      </c>
      <c r="I1141" s="7" t="s">
        <v>12</v>
      </c>
      <c r="J1141" s="7">
        <v>22</v>
      </c>
      <c r="K1141" s="7"/>
    </row>
    <row r="1142" spans="1:11" x14ac:dyDescent="0.25">
      <c r="A1142" s="2">
        <v>1141</v>
      </c>
      <c r="B1142" s="2">
        <v>319736703</v>
      </c>
      <c r="C1142" s="3">
        <v>45936.840766643501</v>
      </c>
      <c r="D1142" s="4">
        <v>6.2962962962962998E-3</v>
      </c>
      <c r="E1142" s="2" t="s">
        <v>878</v>
      </c>
      <c r="F1142" s="2" t="s">
        <v>13</v>
      </c>
      <c r="G1142" s="2" t="s">
        <v>879</v>
      </c>
      <c r="H1142" s="7">
        <v>3</v>
      </c>
      <c r="I1142" s="7" t="s">
        <v>12</v>
      </c>
      <c r="J1142" s="7">
        <v>24</v>
      </c>
      <c r="K1142" s="7">
        <v>2</v>
      </c>
    </row>
    <row r="1143" spans="1:11" x14ac:dyDescent="0.25">
      <c r="A1143" s="2">
        <v>1142</v>
      </c>
      <c r="B1143" s="2">
        <v>319701948</v>
      </c>
      <c r="C1143" s="3">
        <v>45936.708211909703</v>
      </c>
      <c r="D1143" s="4">
        <v>4.7800925925925901E-3</v>
      </c>
      <c r="E1143" s="2" t="s">
        <v>697</v>
      </c>
      <c r="F1143" s="2" t="s">
        <v>13</v>
      </c>
      <c r="G1143" s="2" t="s">
        <v>688</v>
      </c>
      <c r="H1143" s="7">
        <v>3</v>
      </c>
      <c r="I1143" s="7" t="s">
        <v>10</v>
      </c>
      <c r="J1143" s="7">
        <v>24</v>
      </c>
      <c r="K1143" s="7">
        <v>2</v>
      </c>
    </row>
    <row r="1144" spans="1:11" x14ac:dyDescent="0.25">
      <c r="A1144" s="2">
        <v>1143</v>
      </c>
      <c r="B1144" s="2">
        <v>319649974</v>
      </c>
      <c r="C1144" s="3">
        <v>45936.558102743104</v>
      </c>
      <c r="D1144" s="4">
        <v>6.5856481481481504E-3</v>
      </c>
      <c r="E1144" s="2" t="s">
        <v>460</v>
      </c>
      <c r="F1144" s="2" t="s">
        <v>13</v>
      </c>
      <c r="G1144" s="2" t="s">
        <v>209</v>
      </c>
      <c r="H1144" s="7">
        <v>3</v>
      </c>
      <c r="I1144" s="7" t="s">
        <v>12</v>
      </c>
      <c r="J1144" s="7">
        <v>20</v>
      </c>
      <c r="K1144" s="7"/>
    </row>
    <row r="1145" spans="1:11" x14ac:dyDescent="0.25">
      <c r="A1145" s="2">
        <v>1144</v>
      </c>
      <c r="B1145" s="2">
        <v>319961849</v>
      </c>
      <c r="C1145" s="3">
        <v>45937.905932870402</v>
      </c>
      <c r="D1145" s="4">
        <v>2.2569444444444399E-3</v>
      </c>
      <c r="E1145" s="2" t="s">
        <v>2295</v>
      </c>
      <c r="F1145" s="2" t="s">
        <v>13</v>
      </c>
      <c r="G1145" s="2" t="s">
        <v>1749</v>
      </c>
      <c r="H1145" s="7">
        <v>3</v>
      </c>
      <c r="I1145" s="7" t="s">
        <v>10</v>
      </c>
      <c r="J1145" s="7">
        <v>23</v>
      </c>
      <c r="K1145" s="7">
        <v>3</v>
      </c>
    </row>
    <row r="1146" spans="1:11" x14ac:dyDescent="0.25">
      <c r="A1146" s="2">
        <v>1145</v>
      </c>
      <c r="B1146" s="2">
        <v>319971632</v>
      </c>
      <c r="C1146" s="3">
        <v>45937.945535439801</v>
      </c>
      <c r="D1146" s="4">
        <v>6.8865740740740701E-3</v>
      </c>
      <c r="E1146" s="2" t="s">
        <v>2412</v>
      </c>
      <c r="F1146" s="2" t="s">
        <v>13</v>
      </c>
      <c r="G1146" s="2" t="s">
        <v>2413</v>
      </c>
      <c r="H1146" s="7">
        <v>3</v>
      </c>
      <c r="I1146" s="7" t="s">
        <v>12</v>
      </c>
      <c r="J1146" s="7">
        <v>22</v>
      </c>
      <c r="K1146" s="7"/>
    </row>
    <row r="1147" spans="1:11" x14ac:dyDescent="0.25">
      <c r="A1147" s="2">
        <v>1146</v>
      </c>
      <c r="B1147" s="2">
        <v>319616284</v>
      </c>
      <c r="C1147" s="3">
        <v>45936.439039467601</v>
      </c>
      <c r="D1147" s="4">
        <v>3.1365740740740698E-3</v>
      </c>
      <c r="E1147" s="2" t="s">
        <v>208</v>
      </c>
      <c r="F1147" s="2" t="s">
        <v>13</v>
      </c>
      <c r="G1147" s="2" t="s">
        <v>209</v>
      </c>
      <c r="H1147" s="7">
        <v>3</v>
      </c>
      <c r="I1147" s="7" t="s">
        <v>12</v>
      </c>
      <c r="J1147" s="7">
        <v>25</v>
      </c>
      <c r="K1147" s="7">
        <v>1</v>
      </c>
    </row>
    <row r="1148" spans="1:11" x14ac:dyDescent="0.25">
      <c r="A1148" s="2">
        <v>1147</v>
      </c>
      <c r="B1148" s="2">
        <v>319959792</v>
      </c>
      <c r="C1148" s="3">
        <v>45937.896968472203</v>
      </c>
      <c r="D1148" s="4">
        <v>1.0983796296296301E-2</v>
      </c>
      <c r="E1148" s="2" t="s">
        <v>2275</v>
      </c>
      <c r="F1148" s="2" t="s">
        <v>13</v>
      </c>
      <c r="G1148" s="2" t="s">
        <v>1252</v>
      </c>
      <c r="H1148" s="7">
        <v>3</v>
      </c>
      <c r="I1148" s="7" t="s">
        <v>12</v>
      </c>
      <c r="J1148" s="7">
        <v>25</v>
      </c>
      <c r="K1148" s="7">
        <v>1</v>
      </c>
    </row>
    <row r="1149" spans="1:11" x14ac:dyDescent="0.25">
      <c r="A1149" s="2">
        <v>1148</v>
      </c>
      <c r="B1149" s="2">
        <v>319857143</v>
      </c>
      <c r="C1149" s="3">
        <v>45937.566279733801</v>
      </c>
      <c r="D1149" s="4">
        <v>6.42361111111111E-3</v>
      </c>
      <c r="E1149" s="2" t="s">
        <v>1694</v>
      </c>
      <c r="F1149" s="2" t="s">
        <v>13</v>
      </c>
      <c r="G1149" s="2" t="s">
        <v>306</v>
      </c>
      <c r="H1149" s="7">
        <v>3</v>
      </c>
      <c r="I1149" s="7" t="s">
        <v>12</v>
      </c>
      <c r="J1149" s="7">
        <v>20</v>
      </c>
      <c r="K1149" s="7"/>
    </row>
    <row r="1150" spans="1:11" x14ac:dyDescent="0.25">
      <c r="A1150" s="2">
        <v>1149</v>
      </c>
      <c r="B1150" s="2">
        <v>319946725</v>
      </c>
      <c r="C1150" s="3">
        <v>45937.841348981499</v>
      </c>
      <c r="D1150" s="4">
        <v>2.99768518518519E-3</v>
      </c>
      <c r="E1150" s="2" t="s">
        <v>2156</v>
      </c>
      <c r="F1150" s="2" t="s">
        <v>13</v>
      </c>
      <c r="G1150" s="2" t="s">
        <v>2165</v>
      </c>
      <c r="H1150" s="7">
        <v>3</v>
      </c>
      <c r="I1150" s="7" t="s">
        <v>12</v>
      </c>
      <c r="J1150" s="7">
        <v>23</v>
      </c>
      <c r="K1150" s="7">
        <v>3</v>
      </c>
    </row>
    <row r="1151" spans="1:11" x14ac:dyDescent="0.25">
      <c r="A1151" s="2">
        <v>1150</v>
      </c>
      <c r="B1151" s="2">
        <v>319762149</v>
      </c>
      <c r="C1151" s="3">
        <v>45936.950881979203</v>
      </c>
      <c r="D1151" s="4">
        <v>5.0347222222222199E-3</v>
      </c>
      <c r="E1151" s="2" t="s">
        <v>1119</v>
      </c>
      <c r="F1151" s="2" t="s">
        <v>13</v>
      </c>
      <c r="G1151" s="2" t="s">
        <v>1095</v>
      </c>
      <c r="H1151" s="7">
        <v>3</v>
      </c>
      <c r="I1151" s="7" t="s">
        <v>12</v>
      </c>
      <c r="J1151" s="7">
        <v>25</v>
      </c>
      <c r="K1151" s="7">
        <v>1</v>
      </c>
    </row>
    <row r="1152" spans="1:11" x14ac:dyDescent="0.25">
      <c r="A1152" s="2">
        <v>1151</v>
      </c>
      <c r="B1152" s="2">
        <v>319617315</v>
      </c>
      <c r="C1152" s="3">
        <v>45936.444684166701</v>
      </c>
      <c r="D1152" s="4">
        <v>1.63425925925926E-2</v>
      </c>
      <c r="E1152" s="2" t="s">
        <v>214</v>
      </c>
      <c r="F1152" s="2" t="s">
        <v>13</v>
      </c>
      <c r="G1152" s="2" t="s">
        <v>87</v>
      </c>
      <c r="H1152" s="7">
        <v>3</v>
      </c>
      <c r="I1152" s="7" t="s">
        <v>10</v>
      </c>
      <c r="J1152" s="7">
        <v>24</v>
      </c>
      <c r="K1152" s="7">
        <v>2</v>
      </c>
    </row>
    <row r="1153" spans="1:11" x14ac:dyDescent="0.25">
      <c r="A1153" s="2">
        <v>1152</v>
      </c>
      <c r="B1153" s="2">
        <v>319697306</v>
      </c>
      <c r="C1153" s="3">
        <v>45936.694266018501</v>
      </c>
      <c r="D1153" s="4">
        <v>4.2708333333333296E-3</v>
      </c>
      <c r="E1153" s="2" t="s">
        <v>683</v>
      </c>
      <c r="F1153" s="2" t="s">
        <v>13</v>
      </c>
      <c r="G1153" s="2" t="s">
        <v>684</v>
      </c>
      <c r="H1153" s="7">
        <v>3</v>
      </c>
      <c r="I1153" s="7" t="s">
        <v>10</v>
      </c>
      <c r="J1153" s="7">
        <v>24</v>
      </c>
      <c r="K1153" s="7">
        <v>2</v>
      </c>
    </row>
    <row r="1154" spans="1:11" x14ac:dyDescent="0.25">
      <c r="A1154" s="2">
        <v>1153</v>
      </c>
      <c r="B1154" s="2">
        <v>319941950</v>
      </c>
      <c r="C1154" s="3">
        <v>45937.820477893503</v>
      </c>
      <c r="D1154" s="4">
        <v>1.40277777777778E-2</v>
      </c>
      <c r="E1154" s="2" t="s">
        <v>2126</v>
      </c>
      <c r="F1154" s="2" t="s">
        <v>13</v>
      </c>
      <c r="G1154" s="2" t="s">
        <v>2127</v>
      </c>
      <c r="H1154" s="7">
        <v>3</v>
      </c>
      <c r="I1154" s="7" t="s">
        <v>12</v>
      </c>
      <c r="J1154" s="7">
        <v>22</v>
      </c>
      <c r="K1154" s="7"/>
    </row>
    <row r="1155" spans="1:11" x14ac:dyDescent="0.25">
      <c r="A1155" s="2">
        <v>1154</v>
      </c>
      <c r="B1155" s="2">
        <v>319629121</v>
      </c>
      <c r="C1155" s="3">
        <v>45936.495232627298</v>
      </c>
      <c r="D1155" s="4">
        <v>6.4467592592592597E-3</v>
      </c>
      <c r="E1155" s="2" t="s">
        <v>297</v>
      </c>
      <c r="F1155" s="2" t="s">
        <v>13</v>
      </c>
      <c r="G1155" s="2">
        <v>3</v>
      </c>
      <c r="H1155" s="7">
        <v>3</v>
      </c>
      <c r="I1155" s="7" t="s">
        <v>12</v>
      </c>
      <c r="J1155" s="7">
        <v>21</v>
      </c>
      <c r="K1155" s="7"/>
    </row>
    <row r="1156" spans="1:11" x14ac:dyDescent="0.25">
      <c r="A1156" s="2">
        <v>1155</v>
      </c>
      <c r="B1156" s="2">
        <v>319666322</v>
      </c>
      <c r="C1156" s="3">
        <v>45936.602467199104</v>
      </c>
      <c r="D1156" s="4">
        <v>1.7534722222222202E-2</v>
      </c>
      <c r="E1156" s="2" t="s">
        <v>550</v>
      </c>
      <c r="F1156" s="2" t="s">
        <v>13</v>
      </c>
      <c r="G1156" s="2" t="s">
        <v>551</v>
      </c>
      <c r="H1156" s="7">
        <v>3</v>
      </c>
      <c r="I1156" s="7" t="s">
        <v>12</v>
      </c>
      <c r="J1156" s="7">
        <v>25</v>
      </c>
      <c r="K1156" s="7">
        <v>1</v>
      </c>
    </row>
    <row r="1157" spans="1:11" x14ac:dyDescent="0.25">
      <c r="A1157" s="2">
        <v>1156</v>
      </c>
      <c r="B1157" s="2">
        <v>319738008</v>
      </c>
      <c r="C1157" s="3">
        <v>45936.846738414402</v>
      </c>
      <c r="D1157" s="4">
        <v>4.8495370370370402E-3</v>
      </c>
      <c r="E1157" s="2" t="s">
        <v>896</v>
      </c>
      <c r="F1157" s="2" t="s">
        <v>13</v>
      </c>
      <c r="G1157" s="2" t="s">
        <v>879</v>
      </c>
      <c r="H1157" s="7">
        <v>3</v>
      </c>
      <c r="I1157" s="7" t="s">
        <v>12</v>
      </c>
      <c r="J1157" s="7">
        <v>24</v>
      </c>
      <c r="K1157" s="7">
        <v>2</v>
      </c>
    </row>
    <row r="1158" spans="1:11" x14ac:dyDescent="0.25">
      <c r="A1158" s="2">
        <v>1157</v>
      </c>
      <c r="B1158" s="2">
        <v>319836737</v>
      </c>
      <c r="C1158" s="3">
        <v>45937.512547083301</v>
      </c>
      <c r="D1158" s="4">
        <v>2.3344907407407401E-2</v>
      </c>
      <c r="E1158" s="2" t="s">
        <v>1576</v>
      </c>
      <c r="F1158" s="2" t="s">
        <v>13</v>
      </c>
      <c r="G1158" s="2" t="s">
        <v>1577</v>
      </c>
      <c r="H1158" s="7">
        <v>3</v>
      </c>
      <c r="I1158" s="7" t="s">
        <v>12</v>
      </c>
      <c r="J1158" s="7">
        <v>24</v>
      </c>
      <c r="K1158" s="7">
        <v>2</v>
      </c>
    </row>
    <row r="1159" spans="1:11" x14ac:dyDescent="0.25">
      <c r="A1159" s="2">
        <v>1158</v>
      </c>
      <c r="B1159" s="2">
        <v>319778671</v>
      </c>
      <c r="C1159" s="3">
        <v>45937.030522187502</v>
      </c>
      <c r="D1159" s="4">
        <v>4.8495370370370402E-3</v>
      </c>
      <c r="E1159" s="2" t="s">
        <v>1275</v>
      </c>
      <c r="F1159" s="2" t="s">
        <v>13</v>
      </c>
      <c r="G1159" s="2" t="s">
        <v>1276</v>
      </c>
      <c r="H1159" s="7">
        <v>3</v>
      </c>
      <c r="I1159" s="7" t="s">
        <v>12</v>
      </c>
      <c r="J1159" s="7">
        <v>20</v>
      </c>
      <c r="K1159" s="7"/>
    </row>
    <row r="1160" spans="1:11" x14ac:dyDescent="0.25">
      <c r="A1160" s="2">
        <v>1159</v>
      </c>
      <c r="B1160" s="2">
        <v>319966555</v>
      </c>
      <c r="C1160" s="3">
        <v>45937.9247337384</v>
      </c>
      <c r="D1160" s="4">
        <v>1.6782407407407399E-3</v>
      </c>
      <c r="E1160" s="2" t="s">
        <v>2355</v>
      </c>
      <c r="F1160" s="2" t="s">
        <v>13</v>
      </c>
      <c r="G1160" s="2" t="s">
        <v>504</v>
      </c>
      <c r="H1160" s="7">
        <v>3</v>
      </c>
      <c r="I1160" s="7" t="s">
        <v>12</v>
      </c>
      <c r="J1160" s="7">
        <v>25</v>
      </c>
      <c r="K1160" s="7">
        <v>1</v>
      </c>
    </row>
    <row r="1161" spans="1:11" x14ac:dyDescent="0.25">
      <c r="A1161" s="2">
        <v>1160</v>
      </c>
      <c r="B1161" s="2">
        <v>319705154</v>
      </c>
      <c r="C1161" s="3">
        <v>45936.718680428203</v>
      </c>
      <c r="D1161" s="4">
        <v>3.0555555555555601E-3</v>
      </c>
      <c r="E1161" s="2" t="s">
        <v>708</v>
      </c>
      <c r="F1161" s="2" t="s">
        <v>13</v>
      </c>
      <c r="G1161" s="2" t="s">
        <v>709</v>
      </c>
      <c r="H1161" s="7">
        <v>3</v>
      </c>
      <c r="I1161" s="7" t="s">
        <v>10</v>
      </c>
      <c r="J1161" s="7">
        <v>22</v>
      </c>
      <c r="K1161" s="7"/>
    </row>
    <row r="1162" spans="1:11" x14ac:dyDescent="0.25">
      <c r="A1162" s="2">
        <v>1161</v>
      </c>
      <c r="B1162" s="2">
        <v>319743511</v>
      </c>
      <c r="C1162" s="3">
        <v>45936.8723725116</v>
      </c>
      <c r="D1162" s="4">
        <v>1.5358796296296299E-2</v>
      </c>
      <c r="E1162" s="2" t="s">
        <v>941</v>
      </c>
      <c r="F1162" s="2" t="s">
        <v>13</v>
      </c>
      <c r="G1162" s="2" t="s">
        <v>942</v>
      </c>
      <c r="H1162" s="7">
        <v>3</v>
      </c>
      <c r="I1162" s="7" t="s">
        <v>12</v>
      </c>
      <c r="J1162" s="7">
        <v>16</v>
      </c>
      <c r="K1162" s="7"/>
    </row>
    <row r="1163" spans="1:11" x14ac:dyDescent="0.25">
      <c r="A1163" s="2">
        <v>1162</v>
      </c>
      <c r="B1163" s="2">
        <v>319762494</v>
      </c>
      <c r="C1163" s="3">
        <v>45936.952457118103</v>
      </c>
      <c r="D1163" s="4">
        <v>1.08796296296296E-2</v>
      </c>
      <c r="E1163" s="2" t="s">
        <v>1059</v>
      </c>
      <c r="F1163" s="2" t="s">
        <v>13</v>
      </c>
      <c r="G1163" s="2">
        <v>3</v>
      </c>
      <c r="H1163" s="7">
        <v>3</v>
      </c>
      <c r="I1163" s="7" t="s">
        <v>12</v>
      </c>
      <c r="J1163" s="7">
        <v>18</v>
      </c>
      <c r="K1163" s="7"/>
    </row>
    <row r="1164" spans="1:11" x14ac:dyDescent="0.25">
      <c r="A1164" s="2">
        <v>1163</v>
      </c>
      <c r="B1164" s="2">
        <v>319825468</v>
      </c>
      <c r="C1164" s="3">
        <v>45937.481386273103</v>
      </c>
      <c r="D1164" s="4">
        <v>5.82175925925926E-3</v>
      </c>
      <c r="E1164" s="2" t="s">
        <v>1490</v>
      </c>
      <c r="F1164" s="2" t="s">
        <v>13</v>
      </c>
      <c r="G1164" s="2" t="s">
        <v>1491</v>
      </c>
      <c r="H1164" s="7">
        <v>3</v>
      </c>
      <c r="I1164" s="7" t="s">
        <v>12</v>
      </c>
      <c r="J1164" s="7">
        <v>24</v>
      </c>
      <c r="K1164" s="7">
        <v>2</v>
      </c>
    </row>
    <row r="1165" spans="1:11" x14ac:dyDescent="0.25">
      <c r="A1165" s="2">
        <v>1164</v>
      </c>
      <c r="B1165" s="2">
        <v>319823597</v>
      </c>
      <c r="C1165" s="3">
        <v>45937.475748703699</v>
      </c>
      <c r="D1165" s="4">
        <v>1.3414351851851899E-2</v>
      </c>
      <c r="E1165" s="2" t="s">
        <v>1469</v>
      </c>
      <c r="F1165" s="2" t="s">
        <v>13</v>
      </c>
      <c r="G1165" s="2" t="s">
        <v>1470</v>
      </c>
      <c r="H1165" s="7">
        <v>3</v>
      </c>
      <c r="I1165" s="7" t="s">
        <v>12</v>
      </c>
      <c r="J1165" s="7">
        <v>21</v>
      </c>
      <c r="K1165" s="7"/>
    </row>
    <row r="1166" spans="1:11" x14ac:dyDescent="0.25">
      <c r="A1166" s="2">
        <v>1165</v>
      </c>
      <c r="B1166" s="2">
        <v>319649781</v>
      </c>
      <c r="C1166" s="3">
        <v>45936.557572905098</v>
      </c>
      <c r="D1166" s="4">
        <v>4.8726851851851804E-3</v>
      </c>
      <c r="E1166" s="2" t="s">
        <v>458</v>
      </c>
      <c r="F1166" s="2" t="s">
        <v>13</v>
      </c>
      <c r="G1166" s="2" t="s">
        <v>459</v>
      </c>
      <c r="H1166" s="7">
        <v>3</v>
      </c>
      <c r="I1166" s="7" t="s">
        <v>12</v>
      </c>
      <c r="J1166" s="7">
        <v>25</v>
      </c>
      <c r="K1166" s="7">
        <v>1</v>
      </c>
    </row>
    <row r="1167" spans="1:11" x14ac:dyDescent="0.25">
      <c r="A1167" s="2">
        <v>1166</v>
      </c>
      <c r="B1167" s="2">
        <v>319673904</v>
      </c>
      <c r="C1167" s="3">
        <v>45936.625036238402</v>
      </c>
      <c r="D1167" s="4">
        <v>3.1134259259259301E-3</v>
      </c>
      <c r="E1167" s="2" t="s">
        <v>583</v>
      </c>
      <c r="F1167" s="2" t="s">
        <v>13</v>
      </c>
      <c r="G1167" s="2" t="s">
        <v>476</v>
      </c>
      <c r="H1167" s="7">
        <v>3</v>
      </c>
      <c r="I1167" s="7" t="s">
        <v>10</v>
      </c>
      <c r="J1167" s="7">
        <v>23</v>
      </c>
      <c r="K1167" s="7">
        <v>3</v>
      </c>
    </row>
    <row r="1168" spans="1:11" x14ac:dyDescent="0.25">
      <c r="A1168" s="2">
        <v>1167</v>
      </c>
      <c r="B1168" s="2">
        <v>319752929</v>
      </c>
      <c r="C1168" s="3">
        <v>45936.911457037</v>
      </c>
      <c r="D1168" s="4">
        <v>2.38425925925926E-3</v>
      </c>
      <c r="E1168" s="2" t="s">
        <v>1020</v>
      </c>
      <c r="F1168" s="2" t="s">
        <v>13</v>
      </c>
      <c r="G1168" s="2" t="s">
        <v>1021</v>
      </c>
      <c r="H1168" s="7">
        <v>3</v>
      </c>
      <c r="I1168" s="7" t="s">
        <v>10</v>
      </c>
      <c r="J1168" s="7">
        <v>24</v>
      </c>
      <c r="K1168" s="7">
        <v>2</v>
      </c>
    </row>
    <row r="1169" spans="1:11" x14ac:dyDescent="0.25">
      <c r="A1169" s="2">
        <v>1168</v>
      </c>
      <c r="B1169" s="2">
        <v>319643734</v>
      </c>
      <c r="C1169" s="3">
        <v>45936.539534166703</v>
      </c>
      <c r="D1169" s="4">
        <v>7.9976851851851893E-3</v>
      </c>
      <c r="E1169" s="2" t="s">
        <v>398</v>
      </c>
      <c r="F1169" s="2" t="s">
        <v>13</v>
      </c>
      <c r="G1169" s="2" t="s">
        <v>399</v>
      </c>
      <c r="H1169" s="7">
        <v>3</v>
      </c>
      <c r="I1169" s="7" t="s">
        <v>10</v>
      </c>
      <c r="J1169" s="7">
        <v>25</v>
      </c>
      <c r="K1169" s="7">
        <v>1</v>
      </c>
    </row>
    <row r="1170" spans="1:11" x14ac:dyDescent="0.25">
      <c r="A1170" s="2">
        <v>1169</v>
      </c>
      <c r="B1170" s="2">
        <v>319705304</v>
      </c>
      <c r="C1170" s="3">
        <v>45936.719091655097</v>
      </c>
      <c r="D1170" s="4">
        <v>4.2939814814814802E-3</v>
      </c>
      <c r="E1170" s="2" t="s">
        <v>710</v>
      </c>
      <c r="F1170" s="2" t="s">
        <v>13</v>
      </c>
      <c r="G1170" s="2" t="s">
        <v>688</v>
      </c>
      <c r="H1170" s="7">
        <v>3</v>
      </c>
      <c r="I1170" s="7" t="s">
        <v>10</v>
      </c>
      <c r="J1170" s="7">
        <v>24</v>
      </c>
      <c r="K1170" s="7">
        <v>2</v>
      </c>
    </row>
    <row r="1171" spans="1:11" x14ac:dyDescent="0.25">
      <c r="A1171" s="2">
        <v>1170</v>
      </c>
      <c r="B1171" s="2">
        <v>319658090</v>
      </c>
      <c r="C1171" s="3">
        <v>45936.579993414402</v>
      </c>
      <c r="D1171" s="4">
        <v>7.6041666666666697E-3</v>
      </c>
      <c r="E1171" s="2" t="s">
        <v>510</v>
      </c>
      <c r="F1171" s="2" t="s">
        <v>13</v>
      </c>
      <c r="G1171" s="2" t="s">
        <v>511</v>
      </c>
      <c r="H1171" s="7">
        <v>3</v>
      </c>
      <c r="I1171" s="7" t="s">
        <v>10</v>
      </c>
      <c r="J1171" s="7">
        <v>24</v>
      </c>
      <c r="K1171" s="7">
        <v>2</v>
      </c>
    </row>
    <row r="1172" spans="1:11" x14ac:dyDescent="0.25">
      <c r="A1172" s="2">
        <v>1171</v>
      </c>
      <c r="B1172" s="2">
        <v>319949182</v>
      </c>
      <c r="C1172" s="3">
        <v>45937.852084641199</v>
      </c>
      <c r="D1172" s="4">
        <v>1.0625000000000001E-2</v>
      </c>
      <c r="E1172" s="2" t="s">
        <v>2189</v>
      </c>
      <c r="F1172" s="2" t="s">
        <v>13</v>
      </c>
      <c r="G1172" s="2" t="s">
        <v>2190</v>
      </c>
      <c r="H1172" s="7">
        <v>3</v>
      </c>
      <c r="I1172" s="7" t="s">
        <v>12</v>
      </c>
      <c r="J1172" s="7">
        <v>23</v>
      </c>
      <c r="K1172" s="7">
        <v>3</v>
      </c>
    </row>
    <row r="1173" spans="1:11" x14ac:dyDescent="0.25">
      <c r="A1173" s="2">
        <v>1172</v>
      </c>
      <c r="B1173" s="2">
        <v>319961077</v>
      </c>
      <c r="C1173" s="3">
        <v>45937.902726122702</v>
      </c>
      <c r="D1173" s="4">
        <v>2.9745370370370399E-3</v>
      </c>
      <c r="E1173" s="2" t="s">
        <v>2284</v>
      </c>
      <c r="F1173" s="2" t="s">
        <v>13</v>
      </c>
      <c r="G1173" s="2" t="s">
        <v>1749</v>
      </c>
      <c r="H1173" s="7">
        <v>3</v>
      </c>
      <c r="I1173" s="7" t="s">
        <v>10</v>
      </c>
      <c r="J1173" s="7">
        <v>23</v>
      </c>
      <c r="K1173" s="7">
        <v>3</v>
      </c>
    </row>
    <row r="1174" spans="1:11" x14ac:dyDescent="0.25">
      <c r="A1174" s="2">
        <v>1173</v>
      </c>
      <c r="B1174" s="2">
        <v>319923610</v>
      </c>
      <c r="C1174" s="3">
        <v>45937.7517250694</v>
      </c>
      <c r="D1174" s="4">
        <v>1.1932870370370399E-2</v>
      </c>
      <c r="E1174" s="2" t="s">
        <v>2009</v>
      </c>
      <c r="F1174" s="2" t="s">
        <v>13</v>
      </c>
      <c r="G1174" s="2" t="s">
        <v>1908</v>
      </c>
      <c r="H1174" s="7">
        <v>3</v>
      </c>
      <c r="I1174" s="7" t="s">
        <v>12</v>
      </c>
      <c r="J1174" s="7">
        <v>24</v>
      </c>
      <c r="K1174" s="7">
        <v>2</v>
      </c>
    </row>
    <row r="1175" spans="1:11" x14ac:dyDescent="0.25">
      <c r="A1175" s="2">
        <v>1174</v>
      </c>
      <c r="B1175" s="2">
        <v>319768048</v>
      </c>
      <c r="C1175" s="3">
        <v>45936.977228912001</v>
      </c>
      <c r="D1175" s="4">
        <v>4.5717592592592598E-3</v>
      </c>
      <c r="E1175" s="2" t="s">
        <v>1188</v>
      </c>
      <c r="F1175" s="2" t="s">
        <v>13</v>
      </c>
      <c r="G1175" s="2" t="s">
        <v>1095</v>
      </c>
      <c r="H1175" s="7">
        <v>3</v>
      </c>
      <c r="I1175" s="7" t="s">
        <v>12</v>
      </c>
      <c r="J1175" s="7">
        <v>25</v>
      </c>
      <c r="K1175" s="7">
        <v>1</v>
      </c>
    </row>
    <row r="1176" spans="1:11" x14ac:dyDescent="0.25">
      <c r="A1176" s="2">
        <v>1175</v>
      </c>
      <c r="B1176" s="2">
        <v>319946717</v>
      </c>
      <c r="C1176" s="3">
        <v>45937.841320937499</v>
      </c>
      <c r="D1176" s="4">
        <v>4.54861111111111E-3</v>
      </c>
      <c r="E1176" s="2" t="s">
        <v>2163</v>
      </c>
      <c r="F1176" s="2" t="s">
        <v>13</v>
      </c>
      <c r="G1176" s="2" t="s">
        <v>2164</v>
      </c>
      <c r="H1176" s="7">
        <v>3</v>
      </c>
      <c r="I1176" s="7" t="s">
        <v>10</v>
      </c>
      <c r="J1176" s="7">
        <v>22</v>
      </c>
      <c r="K1176" s="7"/>
    </row>
    <row r="1177" spans="1:11" x14ac:dyDescent="0.25">
      <c r="A1177" s="2">
        <v>1176</v>
      </c>
      <c r="B1177" s="2">
        <v>319656291</v>
      </c>
      <c r="C1177" s="3">
        <v>45936.575087002297</v>
      </c>
      <c r="D1177" s="4">
        <v>7.2106481481481501E-3</v>
      </c>
      <c r="E1177" s="2" t="s">
        <v>498</v>
      </c>
      <c r="F1177" s="2" t="s">
        <v>13</v>
      </c>
      <c r="G1177" s="2" t="s">
        <v>490</v>
      </c>
      <c r="H1177" s="7">
        <v>3</v>
      </c>
      <c r="I1177" s="7" t="s">
        <v>10</v>
      </c>
      <c r="J1177" s="7">
        <v>24</v>
      </c>
      <c r="K1177" s="7">
        <v>2</v>
      </c>
    </row>
    <row r="1178" spans="1:11" x14ac:dyDescent="0.25">
      <c r="A1178" s="2">
        <v>1177</v>
      </c>
      <c r="B1178" s="2">
        <v>319761475</v>
      </c>
      <c r="C1178" s="3">
        <v>45936.948006782397</v>
      </c>
      <c r="D1178" s="4">
        <v>1.03472222222222E-2</v>
      </c>
      <c r="E1178" s="2" t="s">
        <v>1111</v>
      </c>
      <c r="F1178" s="2" t="s">
        <v>13</v>
      </c>
      <c r="G1178" s="2" t="s">
        <v>1112</v>
      </c>
      <c r="H1178" s="7">
        <v>3</v>
      </c>
      <c r="I1178" s="7" t="s">
        <v>10</v>
      </c>
      <c r="J1178" s="7">
        <v>22</v>
      </c>
      <c r="K1178" s="7"/>
    </row>
    <row r="1179" spans="1:11" x14ac:dyDescent="0.25">
      <c r="A1179" s="2">
        <v>1178</v>
      </c>
      <c r="B1179" s="2">
        <v>319969885</v>
      </c>
      <c r="C1179" s="3">
        <v>45937.938340798602</v>
      </c>
      <c r="D1179" s="4">
        <v>2.88194444444444E-3</v>
      </c>
      <c r="E1179" s="2" t="s">
        <v>2389</v>
      </c>
      <c r="F1179" s="2" t="s">
        <v>13</v>
      </c>
      <c r="G1179" s="2" t="s">
        <v>1513</v>
      </c>
      <c r="H1179" s="7">
        <v>3</v>
      </c>
      <c r="I1179" s="7" t="s">
        <v>10</v>
      </c>
      <c r="J1179" s="7">
        <v>23</v>
      </c>
      <c r="K1179" s="7">
        <v>3</v>
      </c>
    </row>
    <row r="1180" spans="1:11" x14ac:dyDescent="0.25">
      <c r="A1180" s="2">
        <v>1179</v>
      </c>
      <c r="B1180" s="2">
        <v>319767055</v>
      </c>
      <c r="C1180" s="3">
        <v>45936.972752928203</v>
      </c>
      <c r="D1180" s="4">
        <v>4.76851851851852E-3</v>
      </c>
      <c r="E1180" s="2" t="s">
        <v>1167</v>
      </c>
      <c r="F1180" s="2" t="s">
        <v>13</v>
      </c>
      <c r="G1180" s="2" t="s">
        <v>1168</v>
      </c>
      <c r="H1180" s="7">
        <v>3</v>
      </c>
      <c r="I1180" s="7" t="s">
        <v>12</v>
      </c>
      <c r="J1180" s="7">
        <v>25</v>
      </c>
      <c r="K1180" s="7">
        <v>1</v>
      </c>
    </row>
    <row r="1181" spans="1:11" x14ac:dyDescent="0.25">
      <c r="A1181" s="2">
        <v>1180</v>
      </c>
      <c r="B1181" s="2">
        <v>319618236</v>
      </c>
      <c r="C1181" s="3">
        <v>45936.450023726902</v>
      </c>
      <c r="D1181" s="4">
        <v>3.1944444444444399E-3</v>
      </c>
      <c r="E1181" s="2" t="s">
        <v>217</v>
      </c>
      <c r="F1181" s="2" t="s">
        <v>13</v>
      </c>
      <c r="G1181" s="2" t="s">
        <v>87</v>
      </c>
      <c r="H1181" s="7">
        <v>3</v>
      </c>
      <c r="I1181" s="7" t="s">
        <v>10</v>
      </c>
      <c r="J1181" s="7">
        <v>24</v>
      </c>
      <c r="K1181" s="7">
        <v>2</v>
      </c>
    </row>
    <row r="1182" spans="1:11" x14ac:dyDescent="0.25">
      <c r="A1182" s="2">
        <v>1181</v>
      </c>
      <c r="B1182" s="2">
        <v>319664001</v>
      </c>
      <c r="C1182" s="3">
        <v>45936.595946446803</v>
      </c>
      <c r="D1182" s="4">
        <v>2.8472222222222202E-3</v>
      </c>
      <c r="E1182" s="2" t="s">
        <v>542</v>
      </c>
      <c r="F1182" s="2" t="s">
        <v>13</v>
      </c>
      <c r="G1182" s="2" t="s">
        <v>476</v>
      </c>
      <c r="H1182" s="7">
        <v>3</v>
      </c>
      <c r="I1182" s="7" t="s">
        <v>10</v>
      </c>
      <c r="J1182" s="7">
        <v>23</v>
      </c>
      <c r="K1182" s="7">
        <v>3</v>
      </c>
    </row>
    <row r="1183" spans="1:11" x14ac:dyDescent="0.25">
      <c r="A1183" s="2">
        <v>1182</v>
      </c>
      <c r="B1183" s="2">
        <v>319926259</v>
      </c>
      <c r="C1183" s="3">
        <v>45937.760652743098</v>
      </c>
      <c r="D1183" s="4">
        <v>7.5578703703703702E-3</v>
      </c>
      <c r="E1183" s="2" t="s">
        <v>2022</v>
      </c>
      <c r="F1183" s="2" t="s">
        <v>13</v>
      </c>
      <c r="G1183" s="2" t="s">
        <v>1908</v>
      </c>
      <c r="H1183" s="7">
        <v>3</v>
      </c>
      <c r="I1183" s="7" t="s">
        <v>12</v>
      </c>
      <c r="J1183" s="7">
        <v>25</v>
      </c>
      <c r="K1183" s="7">
        <v>1</v>
      </c>
    </row>
    <row r="1184" spans="1:11" x14ac:dyDescent="0.25">
      <c r="A1184" s="2">
        <v>1183</v>
      </c>
      <c r="B1184" s="2">
        <v>319971690</v>
      </c>
      <c r="C1184" s="3">
        <v>45937.945759224502</v>
      </c>
      <c r="D1184" s="4">
        <v>2.1180555555555601E-3</v>
      </c>
      <c r="E1184" s="2" t="s">
        <v>2414</v>
      </c>
      <c r="F1184" s="2" t="s">
        <v>13</v>
      </c>
      <c r="G1184" s="2" t="s">
        <v>1513</v>
      </c>
      <c r="H1184" s="7">
        <v>3</v>
      </c>
      <c r="I1184" s="7" t="s">
        <v>10</v>
      </c>
      <c r="J1184" s="7">
        <v>25</v>
      </c>
      <c r="K1184" s="7">
        <v>1</v>
      </c>
    </row>
    <row r="1185" spans="1:11" x14ac:dyDescent="0.25">
      <c r="A1185" s="2">
        <v>1184</v>
      </c>
      <c r="B1185" s="2">
        <v>319661114</v>
      </c>
      <c r="C1185" s="3">
        <v>45936.588490717601</v>
      </c>
      <c r="D1185" s="4">
        <v>7.3148148148148096E-3</v>
      </c>
      <c r="E1185" s="2" t="s">
        <v>532</v>
      </c>
      <c r="F1185" s="2" t="s">
        <v>13</v>
      </c>
      <c r="G1185" s="2" t="s">
        <v>490</v>
      </c>
      <c r="H1185" s="7">
        <v>3</v>
      </c>
      <c r="I1185" s="7" t="s">
        <v>10</v>
      </c>
      <c r="J1185" s="7">
        <v>24</v>
      </c>
      <c r="K1185" s="7">
        <v>2</v>
      </c>
    </row>
    <row r="1186" spans="1:11" x14ac:dyDescent="0.25">
      <c r="A1186" s="2">
        <v>1185</v>
      </c>
      <c r="B1186" s="2">
        <v>319737942</v>
      </c>
      <c r="C1186" s="3">
        <v>45936.846440682901</v>
      </c>
      <c r="D1186" s="4">
        <v>8.7962962962963003E-3</v>
      </c>
      <c r="E1186" s="2" t="s">
        <v>892</v>
      </c>
      <c r="F1186" s="2" t="s">
        <v>13</v>
      </c>
      <c r="G1186" s="2" t="s">
        <v>893</v>
      </c>
      <c r="H1186" s="7">
        <v>3</v>
      </c>
      <c r="I1186" s="7" t="s">
        <v>12</v>
      </c>
      <c r="J1186" s="7">
        <v>19</v>
      </c>
      <c r="K1186" s="7"/>
    </row>
    <row r="1187" spans="1:11" x14ac:dyDescent="0.25">
      <c r="A1187" s="2">
        <v>1186</v>
      </c>
      <c r="B1187" s="2">
        <v>319775741</v>
      </c>
      <c r="C1187" s="3">
        <v>45937.015088113403</v>
      </c>
      <c r="D1187" s="4">
        <v>2.7777777777777801E-3</v>
      </c>
      <c r="E1187" s="2" t="s">
        <v>1258</v>
      </c>
      <c r="F1187" s="2" t="s">
        <v>13</v>
      </c>
      <c r="G1187" s="2" t="s">
        <v>1112</v>
      </c>
      <c r="H1187" s="7">
        <v>3</v>
      </c>
      <c r="I1187" s="7" t="s">
        <v>10</v>
      </c>
      <c r="J1187" s="7">
        <v>23</v>
      </c>
      <c r="K1187" s="7">
        <v>3</v>
      </c>
    </row>
    <row r="1188" spans="1:11" x14ac:dyDescent="0.25">
      <c r="A1188" s="2">
        <v>1187</v>
      </c>
      <c r="B1188" s="2">
        <v>319812437</v>
      </c>
      <c r="C1188" s="3">
        <v>45937.4313565509</v>
      </c>
      <c r="D1188" s="4">
        <v>2.5462962962963E-3</v>
      </c>
      <c r="E1188" s="2" t="s">
        <v>1373</v>
      </c>
      <c r="F1188" s="2" t="s">
        <v>13</v>
      </c>
      <c r="G1188" s="2" t="s">
        <v>1374</v>
      </c>
      <c r="H1188" s="7">
        <v>3</v>
      </c>
      <c r="I1188" s="7" t="s">
        <v>10</v>
      </c>
      <c r="J1188" s="7">
        <v>24</v>
      </c>
      <c r="K1188" s="7">
        <v>2</v>
      </c>
    </row>
    <row r="1189" spans="1:11" x14ac:dyDescent="0.25">
      <c r="A1189" s="2">
        <v>1188</v>
      </c>
      <c r="B1189" s="2">
        <v>319676679</v>
      </c>
      <c r="C1189" s="3">
        <v>45936.633065972201</v>
      </c>
      <c r="D1189" s="4">
        <v>2.0138888888888901E-3</v>
      </c>
      <c r="E1189" s="2" t="s">
        <v>599</v>
      </c>
      <c r="F1189" s="2" t="s">
        <v>13</v>
      </c>
      <c r="G1189" s="2" t="s">
        <v>476</v>
      </c>
      <c r="H1189" s="7">
        <v>3</v>
      </c>
      <c r="I1189" s="7" t="s">
        <v>10</v>
      </c>
      <c r="J1189" s="7">
        <v>24</v>
      </c>
      <c r="K1189" s="7">
        <v>2</v>
      </c>
    </row>
    <row r="1190" spans="1:11" x14ac:dyDescent="0.25">
      <c r="A1190" s="2">
        <v>1189</v>
      </c>
      <c r="B1190" s="2">
        <v>319683579</v>
      </c>
      <c r="C1190" s="3">
        <v>45936.652429826398</v>
      </c>
      <c r="D1190" s="4">
        <v>8.1712962962962998E-3</v>
      </c>
      <c r="E1190" s="2" t="s">
        <v>625</v>
      </c>
      <c r="F1190" s="2" t="s">
        <v>13</v>
      </c>
      <c r="G1190" s="2" t="s">
        <v>626</v>
      </c>
      <c r="H1190" s="7">
        <v>3</v>
      </c>
      <c r="I1190" s="7" t="s">
        <v>12</v>
      </c>
      <c r="J1190" s="7">
        <v>19</v>
      </c>
      <c r="K1190" s="7"/>
    </row>
    <row r="1191" spans="1:11" x14ac:dyDescent="0.25">
      <c r="A1191" s="2">
        <v>1190</v>
      </c>
      <c r="B1191" s="2">
        <v>319656123</v>
      </c>
      <c r="C1191" s="3">
        <v>45936.574642337997</v>
      </c>
      <c r="D1191" s="4">
        <v>1.0949074074074101E-2</v>
      </c>
      <c r="E1191" s="2" t="s">
        <v>493</v>
      </c>
      <c r="F1191" s="2" t="s">
        <v>13</v>
      </c>
      <c r="G1191" s="2" t="s">
        <v>494</v>
      </c>
      <c r="H1191" s="7">
        <v>3</v>
      </c>
      <c r="I1191" s="7" t="s">
        <v>12</v>
      </c>
      <c r="J1191" s="7">
        <v>18</v>
      </c>
      <c r="K1191" s="7"/>
    </row>
    <row r="1192" spans="1:11" x14ac:dyDescent="0.25">
      <c r="A1192" s="2">
        <v>1191</v>
      </c>
      <c r="B1192" s="2">
        <v>319626453</v>
      </c>
      <c r="C1192" s="3">
        <v>45936.4850179977</v>
      </c>
      <c r="D1192" s="4">
        <v>2.7893518518518502E-3</v>
      </c>
      <c r="E1192" s="2" t="s">
        <v>277</v>
      </c>
      <c r="F1192" s="2" t="s">
        <v>13</v>
      </c>
      <c r="G1192" s="2" t="s">
        <v>87</v>
      </c>
      <c r="H1192" s="7">
        <v>3</v>
      </c>
      <c r="I1192" s="7" t="s">
        <v>10</v>
      </c>
      <c r="J1192" s="7">
        <v>25</v>
      </c>
      <c r="K1192" s="7">
        <v>1</v>
      </c>
    </row>
    <row r="1193" spans="1:11" x14ac:dyDescent="0.25">
      <c r="A1193" s="2">
        <v>1192</v>
      </c>
      <c r="B1193" s="2">
        <v>319760428</v>
      </c>
      <c r="C1193" s="3">
        <v>45936.943397777803</v>
      </c>
      <c r="D1193" s="4">
        <v>6.4004629629629602E-3</v>
      </c>
      <c r="E1193" s="2" t="s">
        <v>1094</v>
      </c>
      <c r="F1193" s="2" t="s">
        <v>13</v>
      </c>
      <c r="G1193" s="2" t="s">
        <v>1095</v>
      </c>
      <c r="H1193" s="7">
        <v>3</v>
      </c>
      <c r="I1193" s="7" t="s">
        <v>12</v>
      </c>
      <c r="J1193" s="7">
        <v>25</v>
      </c>
      <c r="K1193" s="7">
        <v>1</v>
      </c>
    </row>
    <row r="1194" spans="1:11" x14ac:dyDescent="0.25">
      <c r="A1194" s="2">
        <v>1193</v>
      </c>
      <c r="B1194" s="2">
        <v>319737011</v>
      </c>
      <c r="C1194" s="3">
        <v>45936.842196342601</v>
      </c>
      <c r="D1194" s="4">
        <v>4.7905092592592603E-2</v>
      </c>
      <c r="E1194" s="2" t="s">
        <v>884</v>
      </c>
      <c r="F1194" s="2" t="s">
        <v>13</v>
      </c>
      <c r="G1194" s="2">
        <v>3</v>
      </c>
      <c r="H1194" s="7">
        <v>4</v>
      </c>
      <c r="I1194" s="7" t="s">
        <v>12</v>
      </c>
      <c r="J1194" s="7">
        <v>9</v>
      </c>
      <c r="K1194" s="7"/>
    </row>
    <row r="1195" spans="1:11" x14ac:dyDescent="0.25">
      <c r="A1195" s="2">
        <v>1194</v>
      </c>
      <c r="B1195" s="2">
        <v>319946213</v>
      </c>
      <c r="C1195" s="3">
        <v>45937.839058078702</v>
      </c>
      <c r="D1195" s="4">
        <v>1.5682870370370399E-2</v>
      </c>
      <c r="E1195" s="2" t="s">
        <v>2160</v>
      </c>
      <c r="F1195" s="2" t="s">
        <v>13</v>
      </c>
      <c r="G1195" s="2" t="s">
        <v>15</v>
      </c>
      <c r="H1195" s="7">
        <v>3</v>
      </c>
      <c r="I1195" s="7" t="s">
        <v>12</v>
      </c>
      <c r="J1195" s="7">
        <v>19</v>
      </c>
      <c r="K1195" s="7"/>
    </row>
    <row r="1196" spans="1:11" x14ac:dyDescent="0.25">
      <c r="A1196" s="2">
        <v>1195</v>
      </c>
      <c r="B1196" s="2">
        <v>319975188</v>
      </c>
      <c r="C1196" s="3">
        <v>45937.960826435199</v>
      </c>
      <c r="D1196" s="4">
        <v>2.7893518518518502E-3</v>
      </c>
      <c r="E1196" s="2" t="s">
        <v>2455</v>
      </c>
      <c r="F1196" s="2" t="s">
        <v>13</v>
      </c>
      <c r="G1196" s="2" t="s">
        <v>1112</v>
      </c>
      <c r="H1196" s="7">
        <v>3</v>
      </c>
      <c r="I1196" s="7" t="s">
        <v>10</v>
      </c>
      <c r="J1196" s="7">
        <v>24</v>
      </c>
      <c r="K1196" s="7">
        <v>2</v>
      </c>
    </row>
    <row r="1197" spans="1:11" x14ac:dyDescent="0.25">
      <c r="A1197" s="2">
        <v>1196</v>
      </c>
      <c r="B1197" s="2">
        <v>319970850</v>
      </c>
      <c r="C1197" s="3">
        <v>45937.942391574099</v>
      </c>
      <c r="D1197" s="4">
        <v>2.6273148148148102E-3</v>
      </c>
      <c r="E1197" s="2" t="s">
        <v>2403</v>
      </c>
      <c r="F1197" s="2" t="s">
        <v>13</v>
      </c>
      <c r="G1197" s="2" t="s">
        <v>2404</v>
      </c>
      <c r="H1197" s="7">
        <v>3</v>
      </c>
      <c r="I1197" s="7" t="s">
        <v>10</v>
      </c>
      <c r="J1197" s="7">
        <v>25</v>
      </c>
      <c r="K1197" s="7">
        <v>1</v>
      </c>
    </row>
    <row r="1198" spans="1:11" x14ac:dyDescent="0.25">
      <c r="A1198" s="2">
        <v>1197</v>
      </c>
      <c r="B1198" s="2">
        <v>319629382</v>
      </c>
      <c r="C1198" s="3">
        <v>45936.496274409699</v>
      </c>
      <c r="D1198" s="4">
        <v>1.00810185185185E-2</v>
      </c>
      <c r="E1198" s="2" t="s">
        <v>298</v>
      </c>
      <c r="F1198" s="2" t="s">
        <v>13</v>
      </c>
      <c r="G1198" s="2" t="s">
        <v>299</v>
      </c>
      <c r="H1198" s="7">
        <v>3</v>
      </c>
      <c r="I1198" s="7" t="s">
        <v>12</v>
      </c>
      <c r="J1198" s="7">
        <v>21</v>
      </c>
      <c r="K1198" s="7"/>
    </row>
    <row r="1199" spans="1:11" x14ac:dyDescent="0.25">
      <c r="A1199" s="2">
        <v>1198</v>
      </c>
      <c r="B1199" s="2">
        <v>319935137</v>
      </c>
      <c r="C1199" s="3">
        <v>45937.793515787002</v>
      </c>
      <c r="D1199" s="4">
        <v>2.2430555555555599E-2</v>
      </c>
      <c r="E1199" s="2" t="s">
        <v>2083</v>
      </c>
      <c r="F1199" s="2" t="s">
        <v>13</v>
      </c>
      <c r="G1199" s="2" t="s">
        <v>2084</v>
      </c>
      <c r="H1199" s="7">
        <v>3</v>
      </c>
      <c r="I1199" s="7" t="s">
        <v>12</v>
      </c>
      <c r="J1199" s="7">
        <v>19</v>
      </c>
      <c r="K1199" s="7"/>
    </row>
    <row r="1200" spans="1:11" x14ac:dyDescent="0.25">
      <c r="A1200" s="2">
        <v>1199</v>
      </c>
      <c r="B1200" s="2">
        <v>319589413</v>
      </c>
      <c r="C1200" s="3">
        <v>45936.023426921303</v>
      </c>
      <c r="D1200" s="4">
        <v>1.5625000000000001E-3</v>
      </c>
      <c r="E1200" s="2" t="s">
        <v>159</v>
      </c>
      <c r="F1200" s="2" t="s">
        <v>13</v>
      </c>
      <c r="G1200" s="2" t="s">
        <v>148</v>
      </c>
      <c r="H1200" s="7">
        <v>3</v>
      </c>
      <c r="I1200" s="7" t="s">
        <v>12</v>
      </c>
      <c r="J1200" s="7">
        <v>23</v>
      </c>
      <c r="K1200" s="7">
        <v>3</v>
      </c>
    </row>
    <row r="1201" spans="1:11" x14ac:dyDescent="0.25">
      <c r="A1201" s="2">
        <v>1200</v>
      </c>
      <c r="B1201" s="2">
        <v>319962851</v>
      </c>
      <c r="C1201" s="3">
        <v>45937.9098488542</v>
      </c>
      <c r="D1201" s="4">
        <v>2.04861111111111E-3</v>
      </c>
      <c r="E1201" s="2" t="s">
        <v>2317</v>
      </c>
      <c r="F1201" s="2" t="s">
        <v>13</v>
      </c>
      <c r="G1201" s="2" t="s">
        <v>504</v>
      </c>
      <c r="H1201" s="7">
        <v>3</v>
      </c>
      <c r="I1201" s="7" t="s">
        <v>12</v>
      </c>
      <c r="J1201" s="7">
        <v>25</v>
      </c>
      <c r="K1201" s="7">
        <v>1</v>
      </c>
    </row>
    <row r="1202" spans="1:11" x14ac:dyDescent="0.25">
      <c r="A1202" s="2">
        <v>1201</v>
      </c>
      <c r="B1202" s="2">
        <v>319857892</v>
      </c>
      <c r="C1202" s="3">
        <v>45937.568169455997</v>
      </c>
      <c r="D1202" s="4">
        <v>6.7939814814814798E-3</v>
      </c>
      <c r="E1202" s="2" t="s">
        <v>1699</v>
      </c>
      <c r="F1202" s="2" t="s">
        <v>13</v>
      </c>
      <c r="G1202" s="2" t="s">
        <v>1700</v>
      </c>
      <c r="H1202" s="7">
        <v>3</v>
      </c>
      <c r="I1202" s="7" t="s">
        <v>12</v>
      </c>
      <c r="J1202" s="7">
        <v>23</v>
      </c>
      <c r="K1202" s="7">
        <v>3</v>
      </c>
    </row>
    <row r="1203" spans="1:11" x14ac:dyDescent="0.25">
      <c r="A1203" s="2">
        <v>1202</v>
      </c>
      <c r="B1203" s="2">
        <v>319968823</v>
      </c>
      <c r="C1203" s="3">
        <v>45937.933955277796</v>
      </c>
      <c r="D1203" s="4">
        <v>7.6041666666666697E-3</v>
      </c>
      <c r="E1203" s="2" t="s">
        <v>2383</v>
      </c>
      <c r="F1203" s="2" t="s">
        <v>13</v>
      </c>
      <c r="G1203" s="2" t="s">
        <v>2384</v>
      </c>
      <c r="H1203" s="7">
        <v>3</v>
      </c>
      <c r="I1203" s="7" t="s">
        <v>10</v>
      </c>
      <c r="J1203" s="7">
        <v>24</v>
      </c>
      <c r="K1203" s="7">
        <v>2</v>
      </c>
    </row>
    <row r="1204" spans="1:11" x14ac:dyDescent="0.25">
      <c r="A1204" s="2">
        <v>1203</v>
      </c>
      <c r="B1204" s="2">
        <v>319911853</v>
      </c>
      <c r="C1204" s="3">
        <v>45937.712892962998</v>
      </c>
      <c r="D1204" s="4">
        <v>3.6342592592592598E-3</v>
      </c>
      <c r="E1204" s="2" t="s">
        <v>1962</v>
      </c>
      <c r="F1204" s="2" t="s">
        <v>13</v>
      </c>
      <c r="G1204" s="2" t="s">
        <v>1963</v>
      </c>
      <c r="H1204" s="7">
        <v>3</v>
      </c>
      <c r="I1204" s="7" t="s">
        <v>10</v>
      </c>
      <c r="J1204" s="7">
        <v>21</v>
      </c>
      <c r="K1204" s="7"/>
    </row>
    <row r="1205" spans="1:11" x14ac:dyDescent="0.25">
      <c r="A1205" s="2">
        <v>1204</v>
      </c>
      <c r="B1205" s="2">
        <v>319650501</v>
      </c>
      <c r="C1205" s="3">
        <v>45936.559684270796</v>
      </c>
      <c r="D1205" s="4">
        <v>5.7407407407407398E-3</v>
      </c>
      <c r="E1205" s="2" t="s">
        <v>462</v>
      </c>
      <c r="F1205" s="2" t="s">
        <v>13</v>
      </c>
      <c r="G1205" s="2" t="s">
        <v>463</v>
      </c>
      <c r="H1205" s="7">
        <v>3</v>
      </c>
      <c r="I1205" s="7" t="s">
        <v>10</v>
      </c>
      <c r="J1205" s="7">
        <v>22</v>
      </c>
      <c r="K1205" s="7"/>
    </row>
    <row r="1206" spans="1:11" x14ac:dyDescent="0.25">
      <c r="A1206" s="2">
        <v>1205</v>
      </c>
      <c r="B1206" s="2">
        <v>319761908</v>
      </c>
      <c r="C1206" s="3">
        <v>45936.949824618103</v>
      </c>
      <c r="D1206" s="4">
        <v>1.44675925925926E-2</v>
      </c>
      <c r="E1206" s="2" t="s">
        <v>1118</v>
      </c>
      <c r="F1206" s="2" t="s">
        <v>13</v>
      </c>
      <c r="G1206" s="2">
        <v>3</v>
      </c>
      <c r="H1206" s="7">
        <v>3</v>
      </c>
      <c r="I1206" s="7" t="s">
        <v>12</v>
      </c>
      <c r="J1206" s="7">
        <v>13</v>
      </c>
      <c r="K1206" s="7"/>
    </row>
    <row r="1207" spans="1:11" x14ac:dyDescent="0.25">
      <c r="A1207" s="2">
        <v>1206</v>
      </c>
      <c r="B1207" s="2">
        <v>319774797</v>
      </c>
      <c r="C1207" s="3">
        <v>45937.010213564798</v>
      </c>
      <c r="D1207" s="4">
        <v>6.04166666666667E-3</v>
      </c>
      <c r="E1207" s="2" t="s">
        <v>1256</v>
      </c>
      <c r="F1207" s="2" t="s">
        <v>13</v>
      </c>
      <c r="G1207" s="2" t="s">
        <v>1257</v>
      </c>
      <c r="H1207" s="7">
        <v>3</v>
      </c>
      <c r="I1207" s="7" t="s">
        <v>10</v>
      </c>
      <c r="J1207" s="7">
        <v>17</v>
      </c>
      <c r="K1207" s="7"/>
    </row>
    <row r="1208" spans="1:11" x14ac:dyDescent="0.25">
      <c r="A1208" s="2">
        <v>1207</v>
      </c>
      <c r="B1208" s="2">
        <v>319839046</v>
      </c>
      <c r="C1208" s="3">
        <v>45937.518697835701</v>
      </c>
      <c r="D1208" s="4">
        <v>1.1122685185185201E-2</v>
      </c>
      <c r="E1208" s="2" t="s">
        <v>1588</v>
      </c>
      <c r="F1208" s="2" t="s">
        <v>13</v>
      </c>
      <c r="G1208" s="2" t="s">
        <v>1589</v>
      </c>
      <c r="H1208" s="7">
        <v>3</v>
      </c>
      <c r="I1208" s="7" t="s">
        <v>12</v>
      </c>
      <c r="J1208" s="7">
        <v>15</v>
      </c>
      <c r="K1208" s="7"/>
    </row>
    <row r="1209" spans="1:11" x14ac:dyDescent="0.25">
      <c r="A1209" s="2">
        <v>1208</v>
      </c>
      <c r="B1209" s="2">
        <v>319900979</v>
      </c>
      <c r="C1209" s="3">
        <v>45937.680017627303</v>
      </c>
      <c r="D1209" s="4">
        <v>1.43171296296296E-2</v>
      </c>
      <c r="E1209" s="2" t="s">
        <v>1903</v>
      </c>
      <c r="F1209" s="2" t="s">
        <v>13</v>
      </c>
      <c r="G1209" s="2" t="s">
        <v>1904</v>
      </c>
      <c r="H1209" s="7">
        <v>3</v>
      </c>
      <c r="I1209" s="7" t="s">
        <v>10</v>
      </c>
      <c r="J1209" s="7">
        <v>23</v>
      </c>
      <c r="K1209" s="7">
        <v>3</v>
      </c>
    </row>
    <row r="1210" spans="1:11" x14ac:dyDescent="0.25">
      <c r="A1210" s="2">
        <v>1209</v>
      </c>
      <c r="B1210" s="2">
        <v>319975170</v>
      </c>
      <c r="C1210" s="3">
        <v>45937.9607346759</v>
      </c>
      <c r="D1210" s="4">
        <v>1.1192129629629601E-2</v>
      </c>
      <c r="E1210" s="2" t="s">
        <v>2451</v>
      </c>
      <c r="F1210" s="2" t="s">
        <v>13</v>
      </c>
      <c r="G1210" s="2" t="s">
        <v>2452</v>
      </c>
      <c r="H1210" s="7">
        <v>3</v>
      </c>
      <c r="I1210" s="7" t="s">
        <v>12</v>
      </c>
      <c r="J1210" s="7">
        <v>17</v>
      </c>
      <c r="K1210" s="7"/>
    </row>
    <row r="1211" spans="1:11" x14ac:dyDescent="0.25">
      <c r="A1211" s="2">
        <v>1210</v>
      </c>
      <c r="B1211" s="2">
        <v>319645175</v>
      </c>
      <c r="C1211" s="3">
        <v>45936.544311794001</v>
      </c>
      <c r="D1211" s="4">
        <v>2.0937500000000001E-2</v>
      </c>
      <c r="E1211" s="2" t="s">
        <v>415</v>
      </c>
      <c r="F1211" s="2" t="s">
        <v>13</v>
      </c>
      <c r="G1211" s="2" t="s">
        <v>416</v>
      </c>
      <c r="H1211" s="7">
        <v>3</v>
      </c>
      <c r="I1211" s="7" t="s">
        <v>12</v>
      </c>
      <c r="J1211" s="7">
        <v>24</v>
      </c>
      <c r="K1211" s="7">
        <v>2</v>
      </c>
    </row>
    <row r="1212" spans="1:11" x14ac:dyDescent="0.25">
      <c r="A1212" s="2">
        <v>1211</v>
      </c>
      <c r="B1212" s="2">
        <v>319964725</v>
      </c>
      <c r="C1212" s="3">
        <v>45937.917261840303</v>
      </c>
      <c r="D1212" s="4">
        <v>1.9675925925925898E-3</v>
      </c>
      <c r="E1212" s="2" t="s">
        <v>2331</v>
      </c>
      <c r="F1212" s="2" t="s">
        <v>13</v>
      </c>
      <c r="G1212" s="2" t="s">
        <v>504</v>
      </c>
      <c r="H1212" s="7">
        <v>3</v>
      </c>
      <c r="I1212" s="7" t="s">
        <v>12</v>
      </c>
      <c r="J1212" s="7">
        <v>25</v>
      </c>
      <c r="K1212" s="7">
        <v>1</v>
      </c>
    </row>
    <row r="1213" spans="1:11" x14ac:dyDescent="0.25">
      <c r="A1213" s="2">
        <v>1212</v>
      </c>
      <c r="B1213" s="2">
        <v>319802167</v>
      </c>
      <c r="C1213" s="3">
        <v>45937.376709444397</v>
      </c>
      <c r="D1213" s="4">
        <v>9.6412037037037004E-3</v>
      </c>
      <c r="E1213" s="2" t="s">
        <v>1304</v>
      </c>
      <c r="F1213" s="2" t="s">
        <v>13</v>
      </c>
      <c r="G1213" s="2">
        <v>2</v>
      </c>
      <c r="H1213" s="7">
        <v>3</v>
      </c>
      <c r="I1213" s="7" t="s">
        <v>12</v>
      </c>
      <c r="J1213" s="7">
        <v>23</v>
      </c>
      <c r="K1213" s="7">
        <v>3</v>
      </c>
    </row>
    <row r="1214" spans="1:11" x14ac:dyDescent="0.25">
      <c r="A1214" s="2">
        <v>1213</v>
      </c>
      <c r="B1214" s="2">
        <v>319647977</v>
      </c>
      <c r="C1214" s="3">
        <v>45936.552744282402</v>
      </c>
      <c r="D1214" s="4">
        <v>2.0138888888888901E-3</v>
      </c>
      <c r="E1214" s="2" t="s">
        <v>444</v>
      </c>
      <c r="F1214" s="2" t="s">
        <v>13</v>
      </c>
      <c r="G1214" s="2" t="s">
        <v>436</v>
      </c>
      <c r="H1214" s="7">
        <v>3</v>
      </c>
      <c r="I1214" s="7" t="s">
        <v>12</v>
      </c>
      <c r="J1214" s="7">
        <v>25</v>
      </c>
      <c r="K1214" s="7">
        <v>1</v>
      </c>
    </row>
    <row r="1215" spans="1:11" x14ac:dyDescent="0.25">
      <c r="A1215" s="2">
        <v>1214</v>
      </c>
      <c r="B1215" s="2">
        <v>319674280</v>
      </c>
      <c r="C1215" s="3">
        <v>45936.626097997701</v>
      </c>
      <c r="D1215" s="4">
        <v>4.5254629629629603E-3</v>
      </c>
      <c r="E1215" s="2" t="s">
        <v>584</v>
      </c>
      <c r="F1215" s="2" t="s">
        <v>13</v>
      </c>
      <c r="G1215" s="2" t="s">
        <v>585</v>
      </c>
      <c r="H1215" s="7">
        <v>3</v>
      </c>
      <c r="I1215" s="7" t="s">
        <v>12</v>
      </c>
      <c r="J1215" s="7">
        <v>22</v>
      </c>
      <c r="K1215" s="7"/>
    </row>
    <row r="1216" spans="1:11" x14ac:dyDescent="0.25">
      <c r="A1216" s="2">
        <v>1215</v>
      </c>
      <c r="B1216" s="2">
        <v>319813459</v>
      </c>
      <c r="C1216" s="3">
        <v>45937.435377303198</v>
      </c>
      <c r="D1216" s="4">
        <v>9.1550925925925897E-3</v>
      </c>
      <c r="E1216" s="2" t="s">
        <v>1379</v>
      </c>
      <c r="F1216" s="2" t="s">
        <v>13</v>
      </c>
      <c r="G1216" s="2" t="s">
        <v>1380</v>
      </c>
      <c r="H1216" s="7">
        <v>3</v>
      </c>
      <c r="I1216" s="7" t="s">
        <v>12</v>
      </c>
      <c r="J1216" s="7">
        <v>24</v>
      </c>
      <c r="K1216" s="7">
        <v>2</v>
      </c>
    </row>
    <row r="1217" spans="1:11" x14ac:dyDescent="0.25">
      <c r="A1217" s="2">
        <v>1216</v>
      </c>
      <c r="B1217" s="2">
        <v>319619898</v>
      </c>
      <c r="C1217" s="3">
        <v>45936.458253761601</v>
      </c>
      <c r="D1217" s="4">
        <v>7.0023148148148102E-3</v>
      </c>
      <c r="E1217" s="2" t="s">
        <v>233</v>
      </c>
      <c r="F1217" s="2" t="s">
        <v>13</v>
      </c>
      <c r="G1217" s="2" t="s">
        <v>87</v>
      </c>
      <c r="H1217" s="7">
        <v>3</v>
      </c>
      <c r="I1217" s="7" t="s">
        <v>10</v>
      </c>
      <c r="J1217" s="7">
        <v>25</v>
      </c>
      <c r="K1217" s="7">
        <v>1</v>
      </c>
    </row>
    <row r="1218" spans="1:11" x14ac:dyDescent="0.25">
      <c r="A1218" s="2">
        <v>1217</v>
      </c>
      <c r="B1218" s="2">
        <v>319861999</v>
      </c>
      <c r="C1218" s="3">
        <v>45937.578569004603</v>
      </c>
      <c r="D1218" s="4">
        <v>9.0972222222222201E-3</v>
      </c>
      <c r="E1218" s="2" t="s">
        <v>1722</v>
      </c>
      <c r="F1218" s="2" t="s">
        <v>13</v>
      </c>
      <c r="G1218" s="2" t="s">
        <v>1723</v>
      </c>
      <c r="H1218" s="7">
        <v>3</v>
      </c>
      <c r="I1218" s="7" t="s">
        <v>10</v>
      </c>
      <c r="J1218" s="7">
        <v>23</v>
      </c>
      <c r="K1218" s="7">
        <v>3</v>
      </c>
    </row>
    <row r="1219" spans="1:11" x14ac:dyDescent="0.25">
      <c r="A1219" s="2">
        <v>1218</v>
      </c>
      <c r="B1219" s="2">
        <v>319757434</v>
      </c>
      <c r="C1219" s="3">
        <v>45936.930639560203</v>
      </c>
      <c r="D1219" s="4">
        <v>8.6226851851851794E-3</v>
      </c>
      <c r="E1219" s="2" t="s">
        <v>1065</v>
      </c>
      <c r="F1219" s="2" t="s">
        <v>13</v>
      </c>
      <c r="G1219" s="2" t="s">
        <v>156</v>
      </c>
      <c r="H1219" s="7">
        <v>3</v>
      </c>
      <c r="I1219" s="7" t="s">
        <v>12</v>
      </c>
      <c r="J1219" s="7">
        <v>20</v>
      </c>
      <c r="K1219" s="7"/>
    </row>
    <row r="1220" spans="1:11" x14ac:dyDescent="0.25">
      <c r="A1220" s="2">
        <v>1219</v>
      </c>
      <c r="B1220" s="2">
        <v>319675505</v>
      </c>
      <c r="C1220" s="3">
        <v>45936.629774294001</v>
      </c>
      <c r="D1220" s="4">
        <v>1.86342592592593E-3</v>
      </c>
      <c r="E1220" s="2" t="s">
        <v>597</v>
      </c>
      <c r="F1220" s="2" t="s">
        <v>13</v>
      </c>
      <c r="G1220" s="2" t="s">
        <v>476</v>
      </c>
      <c r="H1220" s="7">
        <v>3</v>
      </c>
      <c r="I1220" s="7" t="s">
        <v>10</v>
      </c>
      <c r="J1220" s="7">
        <v>25</v>
      </c>
      <c r="K1220" s="7">
        <v>1</v>
      </c>
    </row>
    <row r="1221" spans="1:11" x14ac:dyDescent="0.25">
      <c r="A1221" s="2">
        <v>1220</v>
      </c>
      <c r="B1221" s="2">
        <v>319753733</v>
      </c>
      <c r="C1221" s="3">
        <v>45936.9150822917</v>
      </c>
      <c r="D1221" s="4">
        <v>6.1458333333333304E-3</v>
      </c>
      <c r="E1221" s="2" t="s">
        <v>1033</v>
      </c>
      <c r="F1221" s="2" t="s">
        <v>13</v>
      </c>
      <c r="G1221" s="2" t="s">
        <v>1034</v>
      </c>
      <c r="H1221" s="7">
        <v>3</v>
      </c>
      <c r="I1221" s="7" t="s">
        <v>12</v>
      </c>
      <c r="J1221" s="7">
        <v>23</v>
      </c>
      <c r="K1221" s="7">
        <v>3</v>
      </c>
    </row>
    <row r="1222" spans="1:11" x14ac:dyDescent="0.25">
      <c r="A1222" s="2">
        <v>1221</v>
      </c>
      <c r="B1222" s="2">
        <v>319923565</v>
      </c>
      <c r="C1222" s="3">
        <v>45937.751551076399</v>
      </c>
      <c r="D1222" s="4">
        <v>2.6099537037037001E-2</v>
      </c>
      <c r="E1222" s="2" t="s">
        <v>2007</v>
      </c>
      <c r="F1222" s="2" t="s">
        <v>13</v>
      </c>
      <c r="G1222" s="2" t="s">
        <v>2008</v>
      </c>
      <c r="H1222" s="7">
        <v>3</v>
      </c>
      <c r="I1222" s="7" t="s">
        <v>10</v>
      </c>
      <c r="J1222" s="7">
        <v>23</v>
      </c>
      <c r="K1222" s="7">
        <v>3</v>
      </c>
    </row>
    <row r="1223" spans="1:11" x14ac:dyDescent="0.25">
      <c r="A1223" s="2">
        <v>1222</v>
      </c>
      <c r="B1223" s="2">
        <v>319648271</v>
      </c>
      <c r="C1223" s="3">
        <v>45936.553583877299</v>
      </c>
      <c r="D1223" s="4">
        <v>9.6296296296296303E-3</v>
      </c>
      <c r="E1223" s="2" t="s">
        <v>447</v>
      </c>
      <c r="F1223" s="2" t="s">
        <v>13</v>
      </c>
      <c r="G1223" s="2" t="s">
        <v>345</v>
      </c>
      <c r="H1223" s="7">
        <v>3</v>
      </c>
      <c r="I1223" s="7" t="s">
        <v>12</v>
      </c>
      <c r="J1223" s="7">
        <v>16</v>
      </c>
      <c r="K1223" s="7"/>
    </row>
    <row r="1224" spans="1:11" x14ac:dyDescent="0.25">
      <c r="A1224" s="2">
        <v>1223</v>
      </c>
      <c r="B1224" s="2">
        <v>319703326</v>
      </c>
      <c r="C1224" s="3">
        <v>45936.712943113402</v>
      </c>
      <c r="D1224" s="4">
        <v>3.2754629629629601E-3</v>
      </c>
      <c r="E1224" s="2" t="s">
        <v>700</v>
      </c>
      <c r="F1224" s="2" t="s">
        <v>13</v>
      </c>
      <c r="G1224" s="2" t="s">
        <v>688</v>
      </c>
      <c r="H1224" s="7">
        <v>3</v>
      </c>
      <c r="I1224" s="7" t="s">
        <v>10</v>
      </c>
      <c r="J1224" s="7">
        <v>23</v>
      </c>
      <c r="K1224" s="7">
        <v>3</v>
      </c>
    </row>
    <row r="1225" spans="1:11" x14ac:dyDescent="0.25">
      <c r="A1225" s="2">
        <v>1224</v>
      </c>
      <c r="B1225" s="2">
        <v>319737313</v>
      </c>
      <c r="C1225" s="3">
        <v>45936.843583981499</v>
      </c>
      <c r="D1225" s="4">
        <v>5.9375000000000001E-3</v>
      </c>
      <c r="E1225" s="2" t="s">
        <v>889</v>
      </c>
      <c r="F1225" s="2" t="s">
        <v>13</v>
      </c>
      <c r="G1225" s="2" t="s">
        <v>890</v>
      </c>
      <c r="H1225" s="7">
        <v>3</v>
      </c>
      <c r="I1225" s="7" t="s">
        <v>12</v>
      </c>
      <c r="J1225" s="7">
        <v>25</v>
      </c>
      <c r="K1225" s="7">
        <v>1</v>
      </c>
    </row>
    <row r="1226" spans="1:11" x14ac:dyDescent="0.25">
      <c r="A1226" s="2">
        <v>1225</v>
      </c>
      <c r="B1226" s="2">
        <v>319872638</v>
      </c>
      <c r="C1226" s="3">
        <v>45937.604583541703</v>
      </c>
      <c r="D1226" s="4">
        <v>7.7662037037036996E-3</v>
      </c>
      <c r="E1226" s="2" t="s">
        <v>1781</v>
      </c>
      <c r="F1226" s="2" t="s">
        <v>13</v>
      </c>
      <c r="G1226" s="2" t="s">
        <v>1671</v>
      </c>
      <c r="H1226" s="7">
        <v>3</v>
      </c>
      <c r="I1226" s="7" t="s">
        <v>12</v>
      </c>
      <c r="J1226" s="7">
        <v>20</v>
      </c>
      <c r="K1226" s="7"/>
    </row>
    <row r="1227" spans="1:11" x14ac:dyDescent="0.25">
      <c r="A1227" s="2">
        <v>1226</v>
      </c>
      <c r="B1227" s="2">
        <v>319869798</v>
      </c>
      <c r="C1227" s="3">
        <v>45937.597213205998</v>
      </c>
      <c r="D1227" s="4">
        <v>3.10185185185185E-3</v>
      </c>
      <c r="E1227" s="2" t="s">
        <v>1765</v>
      </c>
      <c r="F1227" s="2" t="s">
        <v>13</v>
      </c>
      <c r="G1227" s="2" t="s">
        <v>1168</v>
      </c>
      <c r="H1227" s="7">
        <v>3</v>
      </c>
      <c r="I1227" s="7" t="s">
        <v>12</v>
      </c>
      <c r="J1227" s="7">
        <v>25</v>
      </c>
      <c r="K1227" s="7">
        <v>1</v>
      </c>
    </row>
    <row r="1228" spans="1:11" x14ac:dyDescent="0.25">
      <c r="A1228" s="2">
        <v>1227</v>
      </c>
      <c r="B1228" s="2">
        <v>319947545</v>
      </c>
      <c r="C1228" s="3">
        <v>45937.844971134298</v>
      </c>
      <c r="D1228" s="4">
        <v>1.7013888888888901E-3</v>
      </c>
      <c r="E1228" s="2" t="s">
        <v>2171</v>
      </c>
      <c r="F1228" s="2" t="s">
        <v>13</v>
      </c>
      <c r="G1228" s="2" t="s">
        <v>2164</v>
      </c>
      <c r="H1228" s="7">
        <v>3</v>
      </c>
      <c r="I1228" s="7" t="s">
        <v>10</v>
      </c>
      <c r="J1228" s="7">
        <v>22</v>
      </c>
      <c r="K1228" s="7"/>
    </row>
    <row r="1229" spans="1:11" x14ac:dyDescent="0.25">
      <c r="A1229" s="2">
        <v>1228</v>
      </c>
      <c r="B1229" s="2">
        <v>319968240</v>
      </c>
      <c r="C1229" s="3">
        <v>45937.9316923148</v>
      </c>
      <c r="D1229" s="4">
        <v>1.0833333333333301E-2</v>
      </c>
      <c r="E1229" s="2" t="s">
        <v>2379</v>
      </c>
      <c r="F1229" s="2" t="s">
        <v>13</v>
      </c>
      <c r="G1229" s="2" t="s">
        <v>2380</v>
      </c>
      <c r="H1229" s="7">
        <v>3</v>
      </c>
      <c r="I1229" s="7" t="s">
        <v>10</v>
      </c>
      <c r="J1229" s="7">
        <v>23</v>
      </c>
      <c r="K1229" s="7">
        <v>3</v>
      </c>
    </row>
    <row r="1230" spans="1:11" x14ac:dyDescent="0.25">
      <c r="A1230" s="2">
        <v>1229</v>
      </c>
      <c r="B1230" s="2">
        <v>319627494</v>
      </c>
      <c r="C1230" s="3">
        <v>45936.4888454514</v>
      </c>
      <c r="D1230" s="4">
        <v>2.10648148148148E-3</v>
      </c>
      <c r="E1230" s="2" t="s">
        <v>283</v>
      </c>
      <c r="F1230" s="2" t="s">
        <v>13</v>
      </c>
      <c r="G1230" s="2" t="s">
        <v>87</v>
      </c>
      <c r="H1230" s="7">
        <v>3</v>
      </c>
      <c r="I1230" s="7" t="s">
        <v>10</v>
      </c>
      <c r="J1230" s="7">
        <v>25</v>
      </c>
      <c r="K1230" s="7">
        <v>1</v>
      </c>
    </row>
    <row r="1231" spans="1:11" x14ac:dyDescent="0.25">
      <c r="A1231" s="2">
        <v>1230</v>
      </c>
      <c r="B1231" s="2">
        <v>319943409</v>
      </c>
      <c r="C1231" s="3">
        <v>45937.8268164931</v>
      </c>
      <c r="D1231" s="4">
        <v>6.5162037037037003E-3</v>
      </c>
      <c r="E1231" s="2" t="s">
        <v>2137</v>
      </c>
      <c r="F1231" s="2" t="s">
        <v>13</v>
      </c>
      <c r="G1231" s="2" t="s">
        <v>2138</v>
      </c>
      <c r="H1231" s="7">
        <v>3</v>
      </c>
      <c r="I1231" s="7" t="s">
        <v>12</v>
      </c>
      <c r="J1231" s="7">
        <v>15</v>
      </c>
      <c r="K1231" s="7"/>
    </row>
    <row r="1232" spans="1:11" x14ac:dyDescent="0.25">
      <c r="A1232" s="2">
        <v>1231</v>
      </c>
      <c r="B1232" s="2">
        <v>319821648</v>
      </c>
      <c r="C1232" s="3">
        <v>45937.469563715298</v>
      </c>
      <c r="D1232" s="4">
        <v>1.25578703703704E-2</v>
      </c>
      <c r="E1232" s="2" t="s">
        <v>1451</v>
      </c>
      <c r="F1232" s="2" t="s">
        <v>13</v>
      </c>
      <c r="G1232" s="2" t="s">
        <v>1452</v>
      </c>
      <c r="H1232" s="7">
        <v>3</v>
      </c>
      <c r="I1232" s="7" t="s">
        <v>12</v>
      </c>
      <c r="J1232" s="7">
        <v>21</v>
      </c>
      <c r="K1232" s="7"/>
    </row>
    <row r="1233" spans="1:11" x14ac:dyDescent="0.25">
      <c r="A1233" s="2">
        <v>1232</v>
      </c>
      <c r="B1233" s="2">
        <v>319934784</v>
      </c>
      <c r="C1233" s="3">
        <v>45937.792086713001</v>
      </c>
      <c r="D1233" s="4">
        <v>2.1643518518518499E-2</v>
      </c>
      <c r="E1233" s="2" t="s">
        <v>2077</v>
      </c>
      <c r="F1233" s="2" t="s">
        <v>13</v>
      </c>
      <c r="G1233" s="2" t="s">
        <v>1963</v>
      </c>
      <c r="H1233" s="7">
        <v>3</v>
      </c>
      <c r="I1233" s="7" t="s">
        <v>12</v>
      </c>
      <c r="J1233" s="7">
        <v>25</v>
      </c>
      <c r="K1233" s="7">
        <v>1</v>
      </c>
    </row>
    <row r="1234" spans="1:11" x14ac:dyDescent="0.25">
      <c r="A1234" s="2">
        <v>1233</v>
      </c>
      <c r="B1234" s="2">
        <v>319652202</v>
      </c>
      <c r="C1234" s="3">
        <v>45936.564095011599</v>
      </c>
      <c r="D1234" s="4">
        <v>2.2569444444444399E-3</v>
      </c>
      <c r="E1234" s="2" t="s">
        <v>475</v>
      </c>
      <c r="F1234" s="2" t="s">
        <v>13</v>
      </c>
      <c r="G1234" s="2" t="s">
        <v>476</v>
      </c>
      <c r="H1234" s="7">
        <v>3</v>
      </c>
      <c r="I1234" s="7" t="s">
        <v>10</v>
      </c>
      <c r="J1234" s="7">
        <v>23</v>
      </c>
      <c r="K1234" s="7">
        <v>3</v>
      </c>
    </row>
    <row r="1235" spans="1:11" x14ac:dyDescent="0.25">
      <c r="A1235" s="2">
        <v>1234</v>
      </c>
      <c r="B1235" s="2">
        <v>319628705</v>
      </c>
      <c r="C1235" s="3">
        <v>45936.493584224503</v>
      </c>
      <c r="D1235" s="4">
        <v>3.1481481481481499E-3</v>
      </c>
      <c r="E1235" s="2" t="s">
        <v>295</v>
      </c>
      <c r="F1235" s="2" t="s">
        <v>13</v>
      </c>
      <c r="G1235" s="2" t="s">
        <v>87</v>
      </c>
      <c r="H1235" s="7">
        <v>3</v>
      </c>
      <c r="I1235" s="7" t="s">
        <v>10</v>
      </c>
      <c r="J1235" s="7">
        <v>25</v>
      </c>
      <c r="K1235" s="7">
        <v>1</v>
      </c>
    </row>
    <row r="1236" spans="1:11" x14ac:dyDescent="0.25">
      <c r="A1236" s="2">
        <v>1235</v>
      </c>
      <c r="B1236" s="2">
        <v>319658701</v>
      </c>
      <c r="C1236" s="3">
        <v>45936.581783055597</v>
      </c>
      <c r="D1236" s="4">
        <v>1.25810185185185E-2</v>
      </c>
      <c r="E1236" s="2" t="s">
        <v>518</v>
      </c>
      <c r="F1236" s="2" t="s">
        <v>13</v>
      </c>
      <c r="G1236" s="2" t="s">
        <v>519</v>
      </c>
      <c r="H1236" s="7">
        <v>3</v>
      </c>
      <c r="I1236" s="7" t="s">
        <v>10</v>
      </c>
      <c r="J1236" s="7">
        <v>24</v>
      </c>
      <c r="K1236" s="7">
        <v>2</v>
      </c>
    </row>
    <row r="1237" spans="1:11" x14ac:dyDescent="0.25">
      <c r="A1237" s="2">
        <v>1236</v>
      </c>
      <c r="B1237" s="2">
        <v>319721301</v>
      </c>
      <c r="C1237" s="3">
        <v>45936.775347175899</v>
      </c>
      <c r="D1237" s="4">
        <v>2.6504629629629599E-3</v>
      </c>
      <c r="E1237" s="2" t="s">
        <v>4926</v>
      </c>
      <c r="F1237" s="2" t="s">
        <v>13</v>
      </c>
      <c r="G1237" s="2" t="s">
        <v>807</v>
      </c>
      <c r="H1237" s="7">
        <v>3</v>
      </c>
      <c r="I1237" s="7" t="s">
        <v>12</v>
      </c>
      <c r="J1237" s="7">
        <v>23</v>
      </c>
      <c r="K1237" s="7">
        <v>3</v>
      </c>
    </row>
    <row r="1238" spans="1:11" x14ac:dyDescent="0.25">
      <c r="A1238" s="2">
        <v>1237</v>
      </c>
      <c r="B1238" s="2">
        <v>319866130</v>
      </c>
      <c r="C1238" s="3">
        <v>45937.5884144792</v>
      </c>
      <c r="D1238" s="4">
        <v>7.0023148148148102E-3</v>
      </c>
      <c r="E1238" s="2" t="s">
        <v>1748</v>
      </c>
      <c r="F1238" s="2" t="s">
        <v>13</v>
      </c>
      <c r="G1238" s="2" t="s">
        <v>1749</v>
      </c>
      <c r="H1238" s="7">
        <v>3</v>
      </c>
      <c r="I1238" s="7" t="s">
        <v>10</v>
      </c>
      <c r="J1238" s="7">
        <v>24</v>
      </c>
      <c r="K1238" s="7">
        <v>2</v>
      </c>
    </row>
    <row r="1239" spans="1:11" x14ac:dyDescent="0.25">
      <c r="A1239" s="2">
        <v>1238</v>
      </c>
      <c r="B1239" s="2">
        <v>319671460</v>
      </c>
      <c r="C1239" s="3">
        <v>45936.617841805601</v>
      </c>
      <c r="D1239" s="4">
        <v>1.23032407407407E-2</v>
      </c>
      <c r="E1239" s="2" t="s">
        <v>571</v>
      </c>
      <c r="F1239" s="2" t="s">
        <v>13</v>
      </c>
      <c r="G1239" s="2" t="s">
        <v>572</v>
      </c>
      <c r="H1239" s="7">
        <v>3</v>
      </c>
      <c r="I1239" s="7" t="s">
        <v>12</v>
      </c>
      <c r="J1239" s="7">
        <v>20</v>
      </c>
      <c r="K1239" s="7"/>
    </row>
    <row r="1240" spans="1:11" x14ac:dyDescent="0.25">
      <c r="A1240" s="2">
        <v>1239</v>
      </c>
      <c r="B1240" s="2">
        <v>319656947</v>
      </c>
      <c r="C1240" s="3">
        <v>45936.576903287001</v>
      </c>
      <c r="D1240" s="4">
        <v>3.4143518518518498E-3</v>
      </c>
      <c r="E1240" s="2" t="s">
        <v>503</v>
      </c>
      <c r="F1240" s="2" t="s">
        <v>13</v>
      </c>
      <c r="G1240" s="2" t="s">
        <v>504</v>
      </c>
      <c r="H1240" s="7">
        <v>3</v>
      </c>
      <c r="I1240" s="7" t="s">
        <v>12</v>
      </c>
      <c r="J1240" s="7">
        <v>24</v>
      </c>
      <c r="K1240" s="7">
        <v>2</v>
      </c>
    </row>
    <row r="1241" spans="1:11" x14ac:dyDescent="0.25">
      <c r="A1241" s="2">
        <v>1240</v>
      </c>
      <c r="B1241" s="2">
        <v>319865154</v>
      </c>
      <c r="C1241" s="3">
        <v>45937.585859363397</v>
      </c>
      <c r="D1241" s="4">
        <v>2.0243055555555601E-2</v>
      </c>
      <c r="E1241" s="2" t="s">
        <v>1742</v>
      </c>
      <c r="F1241" s="2" t="s">
        <v>13</v>
      </c>
      <c r="G1241" s="2" t="s">
        <v>70</v>
      </c>
      <c r="H1241" s="7">
        <v>3</v>
      </c>
      <c r="I1241" s="7" t="s">
        <v>12</v>
      </c>
      <c r="J1241" s="7">
        <v>19</v>
      </c>
      <c r="K1241" s="7"/>
    </row>
    <row r="1242" spans="1:11" x14ac:dyDescent="0.25">
      <c r="A1242" s="2">
        <v>1241</v>
      </c>
      <c r="B1242" s="2">
        <v>319680052</v>
      </c>
      <c r="C1242" s="3">
        <v>45936.642141840297</v>
      </c>
      <c r="D1242" s="4">
        <v>1.92708333333333E-2</v>
      </c>
      <c r="E1242" s="2" t="s">
        <v>608</v>
      </c>
      <c r="F1242" s="2" t="s">
        <v>13</v>
      </c>
      <c r="G1242" s="2" t="s">
        <v>609</v>
      </c>
      <c r="H1242" s="7">
        <v>3</v>
      </c>
      <c r="I1242" s="7" t="s">
        <v>12</v>
      </c>
      <c r="J1242" s="7">
        <v>20</v>
      </c>
      <c r="K1242" s="7"/>
    </row>
    <row r="1243" spans="1:11" x14ac:dyDescent="0.25">
      <c r="A1243" s="2">
        <v>1242</v>
      </c>
      <c r="B1243" s="2">
        <v>319820156</v>
      </c>
      <c r="C1243" s="3">
        <v>45937.464377037002</v>
      </c>
      <c r="D1243" s="4">
        <v>1.10300925925926E-2</v>
      </c>
      <c r="E1243" s="2" t="s">
        <v>1435</v>
      </c>
      <c r="F1243" s="2" t="s">
        <v>13</v>
      </c>
      <c r="G1243" s="2">
        <v>2</v>
      </c>
      <c r="H1243" s="7">
        <v>3</v>
      </c>
      <c r="I1243" s="7" t="s">
        <v>12</v>
      </c>
      <c r="J1243" s="7">
        <v>22</v>
      </c>
      <c r="K1243" s="7"/>
    </row>
    <row r="1244" spans="1:11" x14ac:dyDescent="0.25">
      <c r="A1244" s="2">
        <v>1243</v>
      </c>
      <c r="B1244" s="2">
        <v>319909275</v>
      </c>
      <c r="C1244" s="3">
        <v>45937.704765104201</v>
      </c>
      <c r="D1244" s="4">
        <v>8.7847222222222198E-3</v>
      </c>
      <c r="E1244" s="2" t="s">
        <v>1949</v>
      </c>
      <c r="F1244" s="2" t="s">
        <v>13</v>
      </c>
      <c r="G1244" s="2" t="s">
        <v>1908</v>
      </c>
      <c r="H1244" s="7">
        <v>3</v>
      </c>
      <c r="I1244" s="7" t="s">
        <v>12</v>
      </c>
      <c r="J1244" s="7">
        <v>25</v>
      </c>
      <c r="K1244" s="7">
        <v>1</v>
      </c>
    </row>
    <row r="1245" spans="1:11" x14ac:dyDescent="0.25">
      <c r="A1245" s="2">
        <v>1244</v>
      </c>
      <c r="B1245" s="2">
        <v>319754472</v>
      </c>
      <c r="C1245" s="3">
        <v>45936.918217789404</v>
      </c>
      <c r="D1245" s="4">
        <v>1.37615740740741E-2</v>
      </c>
      <c r="E1245" s="2" t="s">
        <v>1045</v>
      </c>
      <c r="F1245" s="2" t="s">
        <v>13</v>
      </c>
      <c r="G1245" s="2">
        <v>3</v>
      </c>
      <c r="H1245" s="7">
        <v>3</v>
      </c>
      <c r="I1245" s="7" t="s">
        <v>12</v>
      </c>
      <c r="J1245" s="7">
        <v>23</v>
      </c>
      <c r="K1245" s="7">
        <v>3</v>
      </c>
    </row>
    <row r="1246" spans="1:11" x14ac:dyDescent="0.25">
      <c r="A1246" s="2">
        <v>1245</v>
      </c>
      <c r="B1246" s="2">
        <v>319761552</v>
      </c>
      <c r="C1246" s="3">
        <v>45936.948358703703</v>
      </c>
      <c r="D1246" s="4">
        <v>2.7789351851851898E-2</v>
      </c>
      <c r="E1246" s="2" t="s">
        <v>1113</v>
      </c>
      <c r="F1246" s="2" t="s">
        <v>13</v>
      </c>
      <c r="G1246" s="2" t="s">
        <v>306</v>
      </c>
      <c r="H1246" s="7">
        <v>3</v>
      </c>
      <c r="I1246" s="7" t="s">
        <v>12</v>
      </c>
      <c r="J1246" s="7">
        <v>12</v>
      </c>
      <c r="K1246" s="7"/>
    </row>
    <row r="1247" spans="1:11" x14ac:dyDescent="0.25">
      <c r="A1247" s="2">
        <v>1246</v>
      </c>
      <c r="B1247" s="2">
        <v>319901625</v>
      </c>
      <c r="C1247" s="3">
        <v>45937.6818239352</v>
      </c>
      <c r="D1247" s="4">
        <v>1.54398148148148E-2</v>
      </c>
      <c r="E1247" s="2" t="s">
        <v>1907</v>
      </c>
      <c r="F1247" s="2" t="s">
        <v>13</v>
      </c>
      <c r="G1247" s="2" t="s">
        <v>1908</v>
      </c>
      <c r="H1247" s="7">
        <v>3</v>
      </c>
      <c r="I1247" s="7" t="s">
        <v>12</v>
      </c>
      <c r="J1247" s="7">
        <v>25</v>
      </c>
      <c r="K1247" s="7">
        <v>1</v>
      </c>
    </row>
    <row r="1248" spans="1:11" x14ac:dyDescent="0.25">
      <c r="A1248" s="2">
        <v>1247</v>
      </c>
      <c r="B1248" s="2">
        <v>319902235</v>
      </c>
      <c r="C1248" s="3">
        <v>45937.683583032398</v>
      </c>
      <c r="D1248" s="4">
        <v>2.1180555555555601E-3</v>
      </c>
      <c r="E1248" s="2" t="s">
        <v>1914</v>
      </c>
      <c r="F1248" s="2" t="s">
        <v>13</v>
      </c>
      <c r="G1248" s="2" t="s">
        <v>1915</v>
      </c>
      <c r="H1248" s="7">
        <v>3</v>
      </c>
      <c r="I1248" s="7" t="s">
        <v>10</v>
      </c>
      <c r="J1248" s="7">
        <v>25</v>
      </c>
      <c r="K1248" s="7">
        <v>1</v>
      </c>
    </row>
    <row r="1249" spans="1:11" x14ac:dyDescent="0.25">
      <c r="A1249" s="2">
        <v>1248</v>
      </c>
      <c r="B1249" s="2">
        <v>319767764</v>
      </c>
      <c r="C1249" s="3">
        <v>45936.975871342598</v>
      </c>
      <c r="D1249" s="4">
        <v>1.3344907407407401E-2</v>
      </c>
      <c r="E1249" s="2" t="s">
        <v>1179</v>
      </c>
      <c r="F1249" s="2" t="s">
        <v>13</v>
      </c>
      <c r="G1249" s="2" t="s">
        <v>1180</v>
      </c>
      <c r="H1249" s="7">
        <v>3</v>
      </c>
      <c r="I1249" s="7" t="s">
        <v>12</v>
      </c>
      <c r="J1249" s="7">
        <v>24</v>
      </c>
      <c r="K1249" s="7">
        <v>2</v>
      </c>
    </row>
    <row r="1250" spans="1:11" x14ac:dyDescent="0.25">
      <c r="A1250" s="2">
        <v>1249</v>
      </c>
      <c r="B1250" s="2">
        <v>319637691</v>
      </c>
      <c r="C1250" s="3">
        <v>45936.522181354201</v>
      </c>
      <c r="D1250" s="4">
        <v>8.3680555555555591E-3</v>
      </c>
      <c r="E1250" s="2" t="s">
        <v>359</v>
      </c>
      <c r="F1250" s="2" t="s">
        <v>13</v>
      </c>
      <c r="G1250" s="2">
        <v>1</v>
      </c>
      <c r="H1250" s="7">
        <v>3</v>
      </c>
      <c r="I1250" s="7" t="s">
        <v>12</v>
      </c>
      <c r="J1250" s="7">
        <v>20</v>
      </c>
      <c r="K1250" s="7"/>
    </row>
    <row r="1251" spans="1:11" x14ac:dyDescent="0.25">
      <c r="A1251" s="2">
        <v>1250</v>
      </c>
      <c r="B1251" s="2">
        <v>319661873</v>
      </c>
      <c r="C1251" s="3">
        <v>45936.5903869213</v>
      </c>
      <c r="D1251" s="4">
        <v>5.7523148148148203E-3</v>
      </c>
      <c r="E1251" s="2" t="s">
        <v>536</v>
      </c>
      <c r="F1251" s="2" t="s">
        <v>13</v>
      </c>
      <c r="G1251" s="2" t="s">
        <v>537</v>
      </c>
      <c r="H1251" s="7">
        <v>3</v>
      </c>
      <c r="I1251" s="7" t="s">
        <v>10</v>
      </c>
      <c r="J1251" s="7">
        <v>19</v>
      </c>
      <c r="K1251" s="7"/>
    </row>
    <row r="1252" spans="1:11" x14ac:dyDescent="0.25">
      <c r="A1252" s="2">
        <v>1251</v>
      </c>
      <c r="B1252" s="2">
        <v>319656826</v>
      </c>
      <c r="C1252" s="3">
        <v>45936.5765741551</v>
      </c>
      <c r="D1252" s="4">
        <v>2.7141203703703699E-2</v>
      </c>
      <c r="E1252" s="2" t="s">
        <v>500</v>
      </c>
      <c r="F1252" s="2" t="s">
        <v>13</v>
      </c>
      <c r="G1252" s="2" t="s">
        <v>501</v>
      </c>
      <c r="H1252" s="7">
        <v>3</v>
      </c>
      <c r="I1252" s="7" t="s">
        <v>12</v>
      </c>
      <c r="J1252" s="7">
        <v>24</v>
      </c>
      <c r="K1252" s="7">
        <v>2</v>
      </c>
    </row>
    <row r="1253" spans="1:11" x14ac:dyDescent="0.25">
      <c r="A1253" s="2">
        <v>1252</v>
      </c>
      <c r="B1253" s="2">
        <v>319905973</v>
      </c>
      <c r="C1253" s="3">
        <v>45937.694793923598</v>
      </c>
      <c r="D1253" s="4">
        <v>1.1192129629629601E-2</v>
      </c>
      <c r="E1253" s="2" t="s">
        <v>1936</v>
      </c>
      <c r="F1253" s="2" t="s">
        <v>13</v>
      </c>
      <c r="G1253" s="2" t="s">
        <v>1908</v>
      </c>
      <c r="H1253" s="7">
        <v>3</v>
      </c>
      <c r="I1253" s="7" t="s">
        <v>12</v>
      </c>
      <c r="J1253" s="7">
        <v>25</v>
      </c>
      <c r="K1253" s="7">
        <v>1</v>
      </c>
    </row>
    <row r="1254" spans="1:11" x14ac:dyDescent="0.25">
      <c r="A1254" s="2">
        <v>1253</v>
      </c>
      <c r="B1254" s="2">
        <v>319945674</v>
      </c>
      <c r="C1254" s="3">
        <v>45937.836757118101</v>
      </c>
      <c r="D1254" s="4">
        <v>4.0856481481481499E-3</v>
      </c>
      <c r="E1254" s="2" t="s">
        <v>2154</v>
      </c>
      <c r="F1254" s="2" t="s">
        <v>13</v>
      </c>
      <c r="G1254" s="2" t="s">
        <v>2155</v>
      </c>
      <c r="H1254" s="7">
        <v>3</v>
      </c>
      <c r="I1254" s="7" t="s">
        <v>12</v>
      </c>
      <c r="J1254" s="7">
        <v>23</v>
      </c>
      <c r="K1254" s="7">
        <v>3</v>
      </c>
    </row>
    <row r="1255" spans="1:11" x14ac:dyDescent="0.25">
      <c r="A1255" s="2">
        <v>1254</v>
      </c>
      <c r="B1255" s="2">
        <v>319744239</v>
      </c>
      <c r="C1255" s="3">
        <v>45936.875791388899</v>
      </c>
      <c r="D1255" s="4">
        <v>1.23726851851852E-2</v>
      </c>
      <c r="E1255" s="2" t="s">
        <v>952</v>
      </c>
      <c r="F1255" s="2" t="s">
        <v>13</v>
      </c>
      <c r="G1255" s="2" t="s">
        <v>953</v>
      </c>
      <c r="H1255" s="7">
        <v>3</v>
      </c>
      <c r="I1255" s="7" t="s">
        <v>12</v>
      </c>
      <c r="J1255" s="7">
        <v>19</v>
      </c>
      <c r="K1255" s="7"/>
    </row>
    <row r="1256" spans="1:11" x14ac:dyDescent="0.25">
      <c r="A1256" s="2">
        <v>1255</v>
      </c>
      <c r="B1256" s="2">
        <v>319756188</v>
      </c>
      <c r="C1256" s="3">
        <v>45936.925588877297</v>
      </c>
      <c r="D1256" s="4">
        <v>3.8657407407407399E-3</v>
      </c>
      <c r="E1256" s="2" t="s">
        <v>1058</v>
      </c>
      <c r="F1256" s="2" t="s">
        <v>13</v>
      </c>
      <c r="G1256" s="2">
        <v>3</v>
      </c>
      <c r="H1256" s="7">
        <v>4</v>
      </c>
      <c r="I1256" s="7" t="s">
        <v>12</v>
      </c>
      <c r="J1256" s="7">
        <v>20</v>
      </c>
      <c r="K1256" s="7"/>
    </row>
    <row r="1257" spans="1:11" x14ac:dyDescent="0.25">
      <c r="A1257" s="2">
        <v>1256</v>
      </c>
      <c r="B1257" s="2">
        <v>319760987</v>
      </c>
      <c r="C1257" s="3">
        <v>45936.945894710603</v>
      </c>
      <c r="D1257" s="4">
        <v>1.5069444444444399E-2</v>
      </c>
      <c r="E1257" s="2" t="s">
        <v>1102</v>
      </c>
      <c r="F1257" s="2" t="s">
        <v>13</v>
      </c>
      <c r="G1257" s="2" t="s">
        <v>1103</v>
      </c>
      <c r="H1257" s="7">
        <v>3</v>
      </c>
      <c r="I1257" s="7" t="s">
        <v>12</v>
      </c>
      <c r="J1257" s="7">
        <v>22</v>
      </c>
      <c r="K1257" s="7"/>
    </row>
    <row r="1258" spans="1:11" x14ac:dyDescent="0.25">
      <c r="A1258" s="2">
        <v>1257</v>
      </c>
      <c r="B1258" s="2">
        <v>319964246</v>
      </c>
      <c r="C1258" s="3">
        <v>45937.915206747697</v>
      </c>
      <c r="D1258" s="4">
        <v>8.4837962962963E-3</v>
      </c>
      <c r="E1258" s="2" t="s">
        <v>2327</v>
      </c>
      <c r="F1258" s="2" t="s">
        <v>13</v>
      </c>
      <c r="G1258" s="2" t="s">
        <v>2328</v>
      </c>
      <c r="H1258" s="7">
        <v>3</v>
      </c>
      <c r="I1258" s="7" t="s">
        <v>10</v>
      </c>
      <c r="J1258" s="7">
        <v>23</v>
      </c>
      <c r="K1258" s="7">
        <v>3</v>
      </c>
    </row>
    <row r="1259" spans="1:11" x14ac:dyDescent="0.25">
      <c r="A1259" s="2">
        <v>1258</v>
      </c>
      <c r="B1259" s="2">
        <v>319769050</v>
      </c>
      <c r="C1259" s="3">
        <v>45936.981914351898</v>
      </c>
      <c r="D1259" s="4">
        <v>9.9421296296296306E-3</v>
      </c>
      <c r="E1259" s="2" t="s">
        <v>1202</v>
      </c>
      <c r="F1259" s="2" t="s">
        <v>13</v>
      </c>
      <c r="G1259" s="2" t="s">
        <v>1203</v>
      </c>
      <c r="H1259" s="7">
        <v>3</v>
      </c>
      <c r="I1259" s="7" t="s">
        <v>12</v>
      </c>
      <c r="J1259" s="7">
        <v>24</v>
      </c>
      <c r="K1259" s="7">
        <v>2</v>
      </c>
    </row>
    <row r="1260" spans="1:11" x14ac:dyDescent="0.25">
      <c r="A1260" s="2">
        <v>1259</v>
      </c>
      <c r="B1260" s="2">
        <v>319769854</v>
      </c>
      <c r="C1260" s="3">
        <v>45936.985715659699</v>
      </c>
      <c r="D1260" s="4">
        <v>5.3935185185185197E-3</v>
      </c>
      <c r="E1260" s="2" t="s">
        <v>1213</v>
      </c>
      <c r="F1260" s="2" t="s">
        <v>13</v>
      </c>
      <c r="G1260" s="2" t="s">
        <v>1214</v>
      </c>
      <c r="H1260" s="7">
        <v>3</v>
      </c>
      <c r="I1260" s="7" t="s">
        <v>12</v>
      </c>
      <c r="J1260" s="7">
        <v>23</v>
      </c>
      <c r="K1260" s="7">
        <v>3</v>
      </c>
    </row>
    <row r="1261" spans="1:11" x14ac:dyDescent="0.25">
      <c r="A1261" s="2">
        <v>1260</v>
      </c>
      <c r="B1261" s="2">
        <v>319629718</v>
      </c>
      <c r="C1261" s="3">
        <v>45936.497709120398</v>
      </c>
      <c r="D1261" s="4">
        <v>2.0254629629629598E-3</v>
      </c>
      <c r="E1261" s="2" t="s">
        <v>301</v>
      </c>
      <c r="F1261" s="2" t="s">
        <v>13</v>
      </c>
      <c r="G1261" s="2" t="s">
        <v>87</v>
      </c>
      <c r="H1261" s="7">
        <v>3</v>
      </c>
      <c r="I1261" s="7" t="s">
        <v>10</v>
      </c>
      <c r="J1261" s="7">
        <v>25</v>
      </c>
      <c r="K1261" s="7">
        <v>1</v>
      </c>
    </row>
    <row r="1262" spans="1:11" x14ac:dyDescent="0.25">
      <c r="A1262" s="2">
        <v>1261</v>
      </c>
      <c r="B1262" s="2">
        <v>319763856</v>
      </c>
      <c r="C1262" s="3">
        <v>45936.958450740698</v>
      </c>
      <c r="D1262" s="4">
        <v>9.6759259259259298E-3</v>
      </c>
      <c r="E1262" s="2" t="s">
        <v>1137</v>
      </c>
      <c r="F1262" s="2" t="s">
        <v>13</v>
      </c>
      <c r="G1262" s="2">
        <v>2</v>
      </c>
      <c r="H1262" s="7">
        <v>3</v>
      </c>
      <c r="I1262" s="7" t="s">
        <v>12</v>
      </c>
      <c r="J1262" s="7">
        <v>24</v>
      </c>
      <c r="K1262" s="7">
        <v>2</v>
      </c>
    </row>
    <row r="1263" spans="1:11" x14ac:dyDescent="0.25">
      <c r="A1263" s="2">
        <v>1262</v>
      </c>
      <c r="B1263" s="2">
        <v>319630751</v>
      </c>
      <c r="C1263" s="3">
        <v>45936.5013489005</v>
      </c>
      <c r="D1263" s="4">
        <v>2.32638888888889E-3</v>
      </c>
      <c r="E1263" s="2" t="s">
        <v>304</v>
      </c>
      <c r="F1263" s="2" t="s">
        <v>13</v>
      </c>
      <c r="G1263" s="2" t="s">
        <v>87</v>
      </c>
      <c r="H1263" s="7">
        <v>3</v>
      </c>
      <c r="I1263" s="7" t="s">
        <v>10</v>
      </c>
      <c r="J1263" s="7">
        <v>25</v>
      </c>
      <c r="K1263" s="7">
        <v>1</v>
      </c>
    </row>
    <row r="1264" spans="1:11" x14ac:dyDescent="0.25">
      <c r="A1264" s="2">
        <v>1263</v>
      </c>
      <c r="B1264" s="2">
        <v>319753216</v>
      </c>
      <c r="C1264" s="3">
        <v>45936.912811713002</v>
      </c>
      <c r="D1264" s="4">
        <v>6.1921296296296299E-3</v>
      </c>
      <c r="E1264" s="2" t="s">
        <v>1025</v>
      </c>
      <c r="F1264" s="2" t="s">
        <v>13</v>
      </c>
      <c r="G1264" s="2" t="s">
        <v>1026</v>
      </c>
      <c r="H1264" s="7">
        <v>3</v>
      </c>
      <c r="I1264" s="7" t="s">
        <v>12</v>
      </c>
      <c r="J1264" s="7">
        <v>22</v>
      </c>
      <c r="K1264" s="7"/>
    </row>
    <row r="1265" spans="1:11" x14ac:dyDescent="0.25">
      <c r="A1265" s="2">
        <v>1264</v>
      </c>
      <c r="B1265" s="2">
        <v>319864326</v>
      </c>
      <c r="C1265" s="3">
        <v>45937.583942338002</v>
      </c>
      <c r="D1265" s="4">
        <v>3.1712962962963001E-3</v>
      </c>
      <c r="E1265" s="2" t="s">
        <v>1737</v>
      </c>
      <c r="F1265" s="2" t="s">
        <v>13</v>
      </c>
      <c r="G1265" s="2" t="s">
        <v>1738</v>
      </c>
      <c r="H1265" s="7">
        <v>3</v>
      </c>
      <c r="I1265" s="7" t="s">
        <v>10</v>
      </c>
      <c r="J1265" s="7">
        <v>23</v>
      </c>
      <c r="K1265" s="7">
        <v>3</v>
      </c>
    </row>
    <row r="1266" spans="1:11" x14ac:dyDescent="0.25">
      <c r="A1266" s="2">
        <v>1265</v>
      </c>
      <c r="B1266" s="2">
        <v>319649530</v>
      </c>
      <c r="C1266" s="3">
        <v>45936.556866956002</v>
      </c>
      <c r="D1266" s="4">
        <v>1.38888888888889E-3</v>
      </c>
      <c r="E1266" s="2" t="s">
        <v>456</v>
      </c>
      <c r="F1266" s="2" t="s">
        <v>13</v>
      </c>
      <c r="G1266" s="2" t="s">
        <v>436</v>
      </c>
      <c r="H1266" s="7">
        <v>3</v>
      </c>
      <c r="I1266" s="7" t="s">
        <v>12</v>
      </c>
      <c r="J1266" s="7">
        <v>25</v>
      </c>
      <c r="K1266" s="7">
        <v>1</v>
      </c>
    </row>
    <row r="1267" spans="1:11" x14ac:dyDescent="0.25">
      <c r="A1267" s="2">
        <v>1266</v>
      </c>
      <c r="B1267" s="2">
        <v>319664361</v>
      </c>
      <c r="C1267" s="3">
        <v>45936.596948634302</v>
      </c>
      <c r="D1267" s="4">
        <v>3.26388888888889E-3</v>
      </c>
      <c r="E1267" s="2" t="s">
        <v>544</v>
      </c>
      <c r="F1267" s="2" t="s">
        <v>13</v>
      </c>
      <c r="G1267" s="2" t="s">
        <v>519</v>
      </c>
      <c r="H1267" s="7">
        <v>3</v>
      </c>
      <c r="I1267" s="7" t="s">
        <v>10</v>
      </c>
      <c r="J1267" s="7">
        <v>22</v>
      </c>
      <c r="K1267" s="7"/>
    </row>
    <row r="1268" spans="1:11" x14ac:dyDescent="0.25">
      <c r="A1268" s="2">
        <v>1267</v>
      </c>
      <c r="B1268" s="2">
        <v>319959717</v>
      </c>
      <c r="C1268" s="3">
        <v>45937.896620046296</v>
      </c>
      <c r="D1268" s="4">
        <v>8.7962962962963003E-3</v>
      </c>
      <c r="E1268" s="2" t="s">
        <v>2272</v>
      </c>
      <c r="F1268" s="2" t="s">
        <v>13</v>
      </c>
      <c r="G1268" s="2" t="s">
        <v>2273</v>
      </c>
      <c r="H1268" s="7">
        <v>3</v>
      </c>
      <c r="I1268" s="7" t="s">
        <v>12</v>
      </c>
      <c r="J1268" s="7">
        <v>17</v>
      </c>
      <c r="K1268" s="7"/>
    </row>
    <row r="1269" spans="1:11" x14ac:dyDescent="0.25">
      <c r="A1269" s="2">
        <v>1268</v>
      </c>
      <c r="B1269" s="2">
        <v>319970609</v>
      </c>
      <c r="C1269" s="3">
        <v>45937.9413328472</v>
      </c>
      <c r="D1269" s="4">
        <v>3.1712962962963001E-3</v>
      </c>
      <c r="E1269" s="2" t="s">
        <v>2398</v>
      </c>
      <c r="F1269" s="2" t="s">
        <v>13</v>
      </c>
      <c r="G1269" s="2" t="s">
        <v>1112</v>
      </c>
      <c r="H1269" s="7">
        <v>3</v>
      </c>
      <c r="I1269" s="7" t="s">
        <v>10</v>
      </c>
      <c r="J1269" s="7">
        <v>23</v>
      </c>
      <c r="K1269" s="7">
        <v>3</v>
      </c>
    </row>
    <row r="1270" spans="1:11" x14ac:dyDescent="0.25">
      <c r="A1270" s="2">
        <v>1269</v>
      </c>
      <c r="B1270" s="2">
        <v>319749088</v>
      </c>
      <c r="C1270" s="3">
        <v>45936.895643773103</v>
      </c>
      <c r="D1270" s="4">
        <v>1.5625E-2</v>
      </c>
      <c r="E1270" s="2" t="s">
        <v>992</v>
      </c>
      <c r="F1270" s="2" t="s">
        <v>13</v>
      </c>
      <c r="G1270" s="2" t="s">
        <v>86</v>
      </c>
      <c r="H1270" s="7">
        <v>3</v>
      </c>
      <c r="I1270" s="7" t="s">
        <v>12</v>
      </c>
      <c r="J1270" s="7">
        <v>18</v>
      </c>
      <c r="K1270" s="7"/>
    </row>
    <row r="1271" spans="1:11" x14ac:dyDescent="0.25">
      <c r="A1271" s="2">
        <v>1270</v>
      </c>
      <c r="B1271" s="2">
        <v>319868874</v>
      </c>
      <c r="C1271" s="3">
        <v>45937.595014004597</v>
      </c>
      <c r="D1271" s="4">
        <v>5.1273148148148102E-3</v>
      </c>
      <c r="E1271" s="2" t="s">
        <v>1762</v>
      </c>
      <c r="F1271" s="2" t="s">
        <v>13</v>
      </c>
      <c r="G1271" s="2" t="s">
        <v>1749</v>
      </c>
      <c r="H1271" s="7">
        <v>3</v>
      </c>
      <c r="I1271" s="7" t="s">
        <v>10</v>
      </c>
      <c r="J1271" s="7">
        <v>24</v>
      </c>
      <c r="K1271" s="7">
        <v>2</v>
      </c>
    </row>
    <row r="1272" spans="1:11" x14ac:dyDescent="0.25">
      <c r="A1272" s="2">
        <v>1271</v>
      </c>
      <c r="B1272" s="2">
        <v>319760817</v>
      </c>
      <c r="C1272" s="3">
        <v>45936.945104398103</v>
      </c>
      <c r="D1272" s="4">
        <v>2.5578703703703701E-3</v>
      </c>
      <c r="E1272" s="2" t="s">
        <v>1098</v>
      </c>
      <c r="F1272" s="2" t="s">
        <v>13</v>
      </c>
      <c r="G1272" s="2" t="s">
        <v>1099</v>
      </c>
      <c r="H1272" s="7">
        <v>3</v>
      </c>
      <c r="I1272" s="7" t="s">
        <v>10</v>
      </c>
      <c r="J1272" s="7">
        <v>24</v>
      </c>
      <c r="K1272" s="7">
        <v>2</v>
      </c>
    </row>
    <row r="1273" spans="1:11" x14ac:dyDescent="0.25">
      <c r="A1273" s="2">
        <v>1272</v>
      </c>
      <c r="B1273" s="2">
        <v>319972855</v>
      </c>
      <c r="C1273" s="3">
        <v>45937.950747002302</v>
      </c>
      <c r="D1273" s="4">
        <v>2.9629629629629602E-3</v>
      </c>
      <c r="E1273" s="2" t="s">
        <v>2430</v>
      </c>
      <c r="F1273" s="2" t="s">
        <v>13</v>
      </c>
      <c r="G1273" s="2" t="s">
        <v>1112</v>
      </c>
      <c r="H1273" s="7">
        <v>3</v>
      </c>
      <c r="I1273" s="7" t="s">
        <v>10</v>
      </c>
      <c r="J1273" s="7">
        <v>23</v>
      </c>
      <c r="K1273" s="7">
        <v>3</v>
      </c>
    </row>
    <row r="1274" spans="1:11" x14ac:dyDescent="0.25">
      <c r="A1274" s="2">
        <v>1273</v>
      </c>
      <c r="B1274" s="2">
        <v>319834800</v>
      </c>
      <c r="C1274" s="3">
        <v>45937.5076801736</v>
      </c>
      <c r="D1274" s="4">
        <v>1.27546296296296E-2</v>
      </c>
      <c r="E1274" s="2" t="s">
        <v>1562</v>
      </c>
      <c r="F1274" s="2" t="s">
        <v>13</v>
      </c>
      <c r="G1274" s="2" t="s">
        <v>1563</v>
      </c>
      <c r="H1274" s="7">
        <v>3</v>
      </c>
      <c r="I1274" s="7" t="s">
        <v>12</v>
      </c>
      <c r="J1274" s="7">
        <v>24</v>
      </c>
      <c r="K1274" s="7">
        <v>2</v>
      </c>
    </row>
    <row r="1275" spans="1:11" x14ac:dyDescent="0.25">
      <c r="A1275" s="2">
        <v>1274</v>
      </c>
      <c r="B1275" s="2">
        <v>319782463</v>
      </c>
      <c r="C1275" s="3">
        <v>45937.054986111099</v>
      </c>
      <c r="D1275" s="4">
        <v>1.8819444444444399E-2</v>
      </c>
      <c r="E1275" s="2" t="s">
        <v>1280</v>
      </c>
      <c r="F1275" s="2" t="s">
        <v>13</v>
      </c>
      <c r="G1275" s="2">
        <v>3</v>
      </c>
      <c r="H1275" s="7">
        <v>3</v>
      </c>
      <c r="I1275" s="7" t="s">
        <v>12</v>
      </c>
      <c r="J1275" s="7">
        <v>23</v>
      </c>
      <c r="K1275" s="7">
        <v>3</v>
      </c>
    </row>
    <row r="1276" spans="1:11" x14ac:dyDescent="0.25">
      <c r="A1276" s="2">
        <v>1275</v>
      </c>
      <c r="B1276" s="2">
        <v>319643605</v>
      </c>
      <c r="C1276" s="3">
        <v>45936.53916375</v>
      </c>
      <c r="D1276" s="4">
        <v>4.0393518518518504E-3</v>
      </c>
      <c r="E1276" s="2" t="s">
        <v>396</v>
      </c>
      <c r="F1276" s="2" t="s">
        <v>13</v>
      </c>
      <c r="G1276" s="2" t="s">
        <v>397</v>
      </c>
      <c r="H1276" s="7">
        <v>3</v>
      </c>
      <c r="I1276" s="7" t="s">
        <v>12</v>
      </c>
      <c r="J1276" s="7">
        <v>20</v>
      </c>
      <c r="K1276" s="7"/>
    </row>
    <row r="1277" spans="1:11" x14ac:dyDescent="0.25">
      <c r="A1277" s="2">
        <v>1276</v>
      </c>
      <c r="B1277" s="2">
        <v>319948258</v>
      </c>
      <c r="C1277" s="3">
        <v>45937.8481942824</v>
      </c>
      <c r="D1277" s="4">
        <v>1.9120370370370399E-2</v>
      </c>
      <c r="E1277" s="2" t="s">
        <v>2181</v>
      </c>
      <c r="F1277" s="2" t="s">
        <v>13</v>
      </c>
      <c r="G1277" s="2" t="s">
        <v>1963</v>
      </c>
      <c r="H1277" s="7">
        <v>3</v>
      </c>
      <c r="I1277" s="7" t="s">
        <v>12</v>
      </c>
      <c r="J1277" s="7">
        <v>19</v>
      </c>
      <c r="K1277" s="7"/>
    </row>
    <row r="1278" spans="1:11" x14ac:dyDescent="0.25">
      <c r="A1278" s="2">
        <v>1277</v>
      </c>
      <c r="B1278" s="2">
        <v>319871137</v>
      </c>
      <c r="C1278" s="3">
        <v>45937.600592696799</v>
      </c>
      <c r="D1278" s="4">
        <v>2.0717592592592602E-3</v>
      </c>
      <c r="E1278" s="2" t="s">
        <v>1775</v>
      </c>
      <c r="F1278" s="2" t="s">
        <v>13</v>
      </c>
      <c r="G1278" s="2" t="s">
        <v>1168</v>
      </c>
      <c r="H1278" s="7">
        <v>3</v>
      </c>
      <c r="I1278" s="7" t="s">
        <v>12</v>
      </c>
      <c r="J1278" s="7">
        <v>25</v>
      </c>
      <c r="K1278" s="7">
        <v>1</v>
      </c>
    </row>
    <row r="1279" spans="1:11" x14ac:dyDescent="0.25">
      <c r="A1279" s="2">
        <v>1278</v>
      </c>
      <c r="B1279" s="2">
        <v>319751442</v>
      </c>
      <c r="C1279" s="3">
        <v>45936.9054378125</v>
      </c>
      <c r="D1279" s="4">
        <v>1.56018518518519E-2</v>
      </c>
      <c r="E1279" s="2" t="s">
        <v>1008</v>
      </c>
      <c r="F1279" s="2" t="s">
        <v>13</v>
      </c>
      <c r="G1279" s="2" t="s">
        <v>1009</v>
      </c>
      <c r="H1279" s="7">
        <v>3</v>
      </c>
      <c r="I1279" s="7" t="s">
        <v>12</v>
      </c>
      <c r="J1279" s="7">
        <v>18</v>
      </c>
      <c r="K1279" s="7"/>
    </row>
    <row r="1280" spans="1:11" x14ac:dyDescent="0.25">
      <c r="A1280" s="2">
        <v>1279</v>
      </c>
      <c r="B1280" s="2">
        <v>319848943</v>
      </c>
      <c r="C1280" s="3">
        <v>45937.544922789399</v>
      </c>
      <c r="D1280" s="4">
        <v>8.7384259259259307E-3</v>
      </c>
      <c r="E1280" s="2" t="s">
        <v>1650</v>
      </c>
      <c r="F1280" s="2" t="s">
        <v>13</v>
      </c>
      <c r="G1280" s="2" t="s">
        <v>1651</v>
      </c>
      <c r="H1280" s="7">
        <v>3</v>
      </c>
      <c r="I1280" s="7" t="s">
        <v>12</v>
      </c>
      <c r="J1280" s="7">
        <v>23</v>
      </c>
      <c r="K1280" s="7">
        <v>3</v>
      </c>
    </row>
    <row r="1281" spans="1:14" x14ac:dyDescent="0.25">
      <c r="A1281" s="2">
        <v>1280</v>
      </c>
      <c r="B1281" s="2">
        <v>319772844</v>
      </c>
      <c r="C1281" s="3">
        <v>45937.000393414397</v>
      </c>
      <c r="D1281" s="4">
        <v>4.5949074074074104E-3</v>
      </c>
      <c r="E1281" s="2" t="s">
        <v>1248</v>
      </c>
      <c r="F1281" s="2" t="s">
        <v>13</v>
      </c>
      <c r="G1281" s="2" t="s">
        <v>1249</v>
      </c>
      <c r="H1281" s="7">
        <v>3</v>
      </c>
      <c r="I1281" s="7" t="s">
        <v>12</v>
      </c>
      <c r="J1281" s="7">
        <v>17</v>
      </c>
      <c r="K1281" s="7"/>
    </row>
    <row r="1282" spans="1:14" x14ac:dyDescent="0.25">
      <c r="A1282" s="2">
        <v>1281</v>
      </c>
      <c r="B1282" s="2">
        <v>319816654</v>
      </c>
      <c r="C1282" s="3">
        <v>45937.450402349503</v>
      </c>
      <c r="D1282" s="4">
        <v>4.5023148148148097E-3</v>
      </c>
      <c r="E1282" s="2" t="s">
        <v>1397</v>
      </c>
      <c r="F1282" s="2" t="s">
        <v>13</v>
      </c>
      <c r="G1282" s="2" t="s">
        <v>1257</v>
      </c>
      <c r="H1282" s="7">
        <v>3</v>
      </c>
      <c r="I1282" s="7" t="s">
        <v>10</v>
      </c>
      <c r="J1282" s="7">
        <v>23</v>
      </c>
      <c r="K1282" s="7">
        <v>3</v>
      </c>
    </row>
    <row r="1283" spans="1:14" x14ac:dyDescent="0.25">
      <c r="A1283" s="2">
        <v>1282</v>
      </c>
      <c r="B1283" s="2">
        <v>319840527</v>
      </c>
      <c r="C1283" s="3">
        <v>45937.523008333301</v>
      </c>
      <c r="D1283" s="4">
        <v>7.8472222222222207E-3</v>
      </c>
      <c r="E1283" s="2" t="s">
        <v>1600</v>
      </c>
      <c r="F1283" s="2" t="s">
        <v>13</v>
      </c>
      <c r="G1283" s="2">
        <v>3</v>
      </c>
      <c r="H1283" s="7">
        <v>3</v>
      </c>
      <c r="I1283" s="7" t="s">
        <v>12</v>
      </c>
      <c r="J1283" s="7">
        <v>22</v>
      </c>
      <c r="K1283" s="7"/>
    </row>
    <row r="1284" spans="1:14" x14ac:dyDescent="0.25">
      <c r="A1284" s="2">
        <v>1283</v>
      </c>
      <c r="B1284" s="2">
        <v>319874069</v>
      </c>
      <c r="C1284" s="3">
        <v>45937.6085769329</v>
      </c>
      <c r="D1284" s="4">
        <v>2.1701388888888899E-2</v>
      </c>
      <c r="E1284" s="2" t="s">
        <v>1792</v>
      </c>
      <c r="F1284" s="2" t="s">
        <v>13</v>
      </c>
      <c r="G1284" s="2" t="s">
        <v>1793</v>
      </c>
      <c r="H1284" s="7">
        <v>3</v>
      </c>
      <c r="I1284" s="7" t="s">
        <v>12</v>
      </c>
      <c r="J1284" s="7">
        <v>25</v>
      </c>
      <c r="K1284" s="7">
        <v>1</v>
      </c>
    </row>
    <row r="1285" spans="1:14" x14ac:dyDescent="0.25">
      <c r="A1285" s="2">
        <v>1284</v>
      </c>
      <c r="B1285" s="2">
        <v>319655309</v>
      </c>
      <c r="C1285" s="3">
        <v>45936.572318587998</v>
      </c>
      <c r="D1285" s="4">
        <v>1.5925925925925899E-2</v>
      </c>
      <c r="E1285" s="2" t="s">
        <v>491</v>
      </c>
      <c r="F1285" s="2" t="s">
        <v>13</v>
      </c>
      <c r="G1285" s="2" t="s">
        <v>492</v>
      </c>
      <c r="H1285" s="7">
        <v>3</v>
      </c>
      <c r="I1285" s="7" t="s">
        <v>10</v>
      </c>
      <c r="J1285" s="7">
        <v>24</v>
      </c>
      <c r="K1285" s="7">
        <v>2</v>
      </c>
    </row>
    <row r="1286" spans="1:14" x14ac:dyDescent="0.25">
      <c r="A1286" s="2">
        <v>1285</v>
      </c>
      <c r="B1286" s="2">
        <v>319662693</v>
      </c>
      <c r="C1286" s="3">
        <v>45936.592521967599</v>
      </c>
      <c r="D1286" s="4">
        <v>7.59259259259259E-3</v>
      </c>
      <c r="E1286" s="2" t="s">
        <v>538</v>
      </c>
      <c r="F1286" s="2" t="s">
        <v>13</v>
      </c>
      <c r="G1286" s="2" t="s">
        <v>519</v>
      </c>
      <c r="H1286" s="7">
        <v>3</v>
      </c>
      <c r="I1286" s="7" t="s">
        <v>10</v>
      </c>
      <c r="J1286" s="7">
        <v>23</v>
      </c>
      <c r="K1286" s="7">
        <v>3</v>
      </c>
    </row>
    <row r="1287" spans="1:14" x14ac:dyDescent="0.25">
      <c r="A1287" s="2">
        <v>1286</v>
      </c>
      <c r="B1287" s="2">
        <v>319971757</v>
      </c>
      <c r="C1287" s="3">
        <v>45937.9460743171</v>
      </c>
      <c r="D1287" s="4">
        <v>2.3726851851851899E-3</v>
      </c>
      <c r="E1287" s="2" t="s">
        <v>2415</v>
      </c>
      <c r="F1287" s="2" t="s">
        <v>13</v>
      </c>
      <c r="G1287" s="2" t="s">
        <v>1112</v>
      </c>
      <c r="H1287" s="7">
        <v>3</v>
      </c>
      <c r="I1287" s="7" t="s">
        <v>10</v>
      </c>
      <c r="J1287" s="7">
        <v>24</v>
      </c>
      <c r="K1287" s="7">
        <v>2</v>
      </c>
    </row>
    <row r="1288" spans="1:14" x14ac:dyDescent="0.25">
      <c r="A1288" s="2">
        <v>1287</v>
      </c>
      <c r="B1288" s="2">
        <v>319770442</v>
      </c>
      <c r="C1288" s="3">
        <v>45936.988414976899</v>
      </c>
      <c r="D1288" s="4">
        <v>9.2708333333333306E-3</v>
      </c>
      <c r="E1288" s="2" t="s">
        <v>1224</v>
      </c>
      <c r="F1288" s="2" t="s">
        <v>13</v>
      </c>
      <c r="G1288" s="2" t="s">
        <v>1095</v>
      </c>
      <c r="H1288" s="7">
        <v>3</v>
      </c>
      <c r="I1288" s="7" t="s">
        <v>12</v>
      </c>
      <c r="J1288" s="7">
        <v>25</v>
      </c>
      <c r="K1288" s="7">
        <v>1</v>
      </c>
    </row>
    <row r="1289" spans="1:14" x14ac:dyDescent="0.25">
      <c r="A1289" s="2">
        <v>1288</v>
      </c>
      <c r="B1289" s="2">
        <v>319651436</v>
      </c>
      <c r="C1289" s="3">
        <v>45936.5622393866</v>
      </c>
      <c r="D1289" s="4">
        <v>8.4722222222222195E-3</v>
      </c>
      <c r="E1289" s="2" t="s">
        <v>467</v>
      </c>
      <c r="F1289" s="2" t="s">
        <v>13</v>
      </c>
      <c r="G1289" s="2">
        <v>1</v>
      </c>
      <c r="H1289" s="7">
        <v>3</v>
      </c>
      <c r="I1289" s="7" t="s">
        <v>12</v>
      </c>
      <c r="J1289" s="7">
        <v>22</v>
      </c>
      <c r="K1289" s="7"/>
    </row>
    <row r="1290" spans="1:14" x14ac:dyDescent="0.25">
      <c r="A1290" s="2">
        <v>1289</v>
      </c>
      <c r="B1290" s="2">
        <v>319773148</v>
      </c>
      <c r="C1290" s="3">
        <v>45937.001892523098</v>
      </c>
      <c r="D1290" s="4">
        <v>8.6689814814814806E-3</v>
      </c>
      <c r="E1290" s="2" t="s">
        <v>1251</v>
      </c>
      <c r="F1290" s="2" t="s">
        <v>13</v>
      </c>
      <c r="G1290" s="2" t="s">
        <v>1252</v>
      </c>
      <c r="H1290" s="7">
        <v>3</v>
      </c>
      <c r="I1290" s="7" t="s">
        <v>12</v>
      </c>
      <c r="J1290" s="7">
        <v>19</v>
      </c>
      <c r="K1290" s="7"/>
    </row>
    <row r="1291" spans="1:14" x14ac:dyDescent="0.25">
      <c r="A1291" s="2">
        <v>1290</v>
      </c>
      <c r="B1291" s="2">
        <v>319765690</v>
      </c>
      <c r="C1291" s="3">
        <v>45936.966681643498</v>
      </c>
      <c r="D1291" s="4">
        <v>1.2430555555555599E-2</v>
      </c>
      <c r="E1291" s="2" t="s">
        <v>1157</v>
      </c>
      <c r="F1291" s="2" t="s">
        <v>13</v>
      </c>
      <c r="G1291" s="2" t="s">
        <v>1061</v>
      </c>
      <c r="H1291" s="7">
        <v>3</v>
      </c>
      <c r="I1291" s="7" t="s">
        <v>12</v>
      </c>
      <c r="J1291" s="7">
        <v>24</v>
      </c>
      <c r="K1291" s="7">
        <v>2</v>
      </c>
    </row>
    <row r="1292" spans="1:14" x14ac:dyDescent="0.25">
      <c r="A1292" s="2">
        <v>1291</v>
      </c>
      <c r="B1292" s="2">
        <v>319754657</v>
      </c>
      <c r="C1292" s="3">
        <v>45936.918985439799</v>
      </c>
      <c r="D1292" s="4">
        <v>3.9120370370370403E-3</v>
      </c>
      <c r="E1292" s="2" t="s">
        <v>1046</v>
      </c>
      <c r="F1292" s="2" t="s">
        <v>13</v>
      </c>
      <c r="G1292" s="2">
        <v>3</v>
      </c>
      <c r="H1292" s="7">
        <v>3</v>
      </c>
      <c r="I1292" s="7" t="s">
        <v>12</v>
      </c>
      <c r="J1292" s="7">
        <v>24</v>
      </c>
      <c r="K1292" s="7">
        <v>2</v>
      </c>
      <c r="N1292" t="s">
        <v>4917</v>
      </c>
    </row>
    <row r="1293" spans="1:14" x14ac:dyDescent="0.25">
      <c r="A1293" s="2">
        <v>1292</v>
      </c>
      <c r="B1293" s="2">
        <v>319764117</v>
      </c>
      <c r="C1293" s="3">
        <v>45936.959705786998</v>
      </c>
      <c r="D1293" s="4">
        <v>5.5787037037037003E-3</v>
      </c>
      <c r="E1293" s="2" t="s">
        <v>1143</v>
      </c>
      <c r="F1293" s="2" t="s">
        <v>13</v>
      </c>
      <c r="G1293" s="2" t="s">
        <v>1095</v>
      </c>
      <c r="H1293" s="7">
        <v>3</v>
      </c>
      <c r="I1293" s="7" t="s">
        <v>12</v>
      </c>
      <c r="J1293" s="7">
        <v>25</v>
      </c>
      <c r="K1293" s="7">
        <v>1</v>
      </c>
    </row>
    <row r="1294" spans="1:14" x14ac:dyDescent="0.25">
      <c r="A1294" s="2">
        <v>1293</v>
      </c>
      <c r="B1294" s="2">
        <v>319738464</v>
      </c>
      <c r="C1294" s="3">
        <v>45936.848831261603</v>
      </c>
      <c r="D1294" s="4">
        <v>6.6550925925925901E-3</v>
      </c>
      <c r="E1294" s="2" t="s">
        <v>897</v>
      </c>
      <c r="F1294" s="2" t="s">
        <v>13</v>
      </c>
      <c r="G1294" s="2" t="s">
        <v>898</v>
      </c>
      <c r="H1294" s="7">
        <v>4</v>
      </c>
      <c r="I1294" s="7" t="s">
        <v>12</v>
      </c>
      <c r="J1294" s="7">
        <v>18</v>
      </c>
      <c r="K1294" s="7"/>
    </row>
    <row r="1295" spans="1:14" x14ac:dyDescent="0.25">
      <c r="A1295" s="2">
        <v>1294</v>
      </c>
      <c r="B1295" s="2">
        <v>319924675</v>
      </c>
      <c r="C1295" s="3">
        <v>45937.755423553201</v>
      </c>
      <c r="D1295" s="4">
        <v>4.0162037037036998E-3</v>
      </c>
      <c r="E1295" s="2" t="s">
        <v>2015</v>
      </c>
      <c r="F1295" s="2" t="s">
        <v>13</v>
      </c>
      <c r="G1295" s="2" t="s">
        <v>2016</v>
      </c>
      <c r="H1295" s="7">
        <v>3</v>
      </c>
      <c r="I1295" s="7" t="s">
        <v>12</v>
      </c>
      <c r="J1295" s="7">
        <v>15</v>
      </c>
      <c r="K1295" s="7"/>
    </row>
    <row r="1296" spans="1:14" x14ac:dyDescent="0.25">
      <c r="A1296" s="2">
        <v>1295</v>
      </c>
      <c r="B1296" s="2">
        <v>319756547</v>
      </c>
      <c r="C1296" s="3">
        <v>45936.927026921301</v>
      </c>
      <c r="D1296" s="4">
        <v>8.64583333333333E-3</v>
      </c>
      <c r="E1296" s="2" t="s">
        <v>1060</v>
      </c>
      <c r="F1296" s="2" t="s">
        <v>13</v>
      </c>
      <c r="G1296" s="2" t="s">
        <v>1061</v>
      </c>
      <c r="H1296" s="7">
        <v>3</v>
      </c>
      <c r="I1296" s="7" t="s">
        <v>12</v>
      </c>
      <c r="J1296" s="7">
        <v>22</v>
      </c>
      <c r="K1296" s="7"/>
    </row>
    <row r="1297" spans="1:11" x14ac:dyDescent="0.25">
      <c r="A1297" s="2">
        <v>1296</v>
      </c>
      <c r="B1297" s="2">
        <v>319647267</v>
      </c>
      <c r="C1297" s="3">
        <v>45936.550860185198</v>
      </c>
      <c r="D1297" s="4">
        <v>8.1018518518518497E-3</v>
      </c>
      <c r="E1297" s="2" t="s">
        <v>439</v>
      </c>
      <c r="F1297" s="2" t="s">
        <v>13</v>
      </c>
      <c r="G1297" s="2" t="s">
        <v>209</v>
      </c>
      <c r="H1297" s="7">
        <v>3</v>
      </c>
      <c r="I1297" s="7" t="s">
        <v>12</v>
      </c>
      <c r="J1297" s="7">
        <v>21</v>
      </c>
      <c r="K1297" s="7"/>
    </row>
    <row r="1298" spans="1:11" x14ac:dyDescent="0.25">
      <c r="A1298" s="2">
        <v>1297</v>
      </c>
      <c r="B1298" s="2">
        <v>319763781</v>
      </c>
      <c r="C1298" s="3">
        <v>45936.958069780099</v>
      </c>
      <c r="D1298" s="4">
        <v>6.5624999999999998E-3</v>
      </c>
      <c r="E1298" s="2" t="s">
        <v>1135</v>
      </c>
      <c r="F1298" s="2" t="s">
        <v>13</v>
      </c>
      <c r="G1298" s="2" t="s">
        <v>1136</v>
      </c>
      <c r="H1298" s="7">
        <v>3</v>
      </c>
      <c r="I1298" s="7" t="s">
        <v>12</v>
      </c>
      <c r="J1298" s="7">
        <v>24</v>
      </c>
      <c r="K1298" s="7">
        <v>2</v>
      </c>
    </row>
    <row r="1299" spans="1:11" x14ac:dyDescent="0.25">
      <c r="A1299" s="2">
        <v>1298</v>
      </c>
      <c r="B1299" s="2">
        <v>319906468</v>
      </c>
      <c r="C1299" s="3">
        <v>45937.696152719902</v>
      </c>
      <c r="D1299" s="4">
        <v>1.6851851851851899E-2</v>
      </c>
      <c r="E1299" s="2" t="s">
        <v>1939</v>
      </c>
      <c r="F1299" s="2" t="s">
        <v>27</v>
      </c>
      <c r="G1299" s="2" t="s">
        <v>1940</v>
      </c>
      <c r="H1299" s="7">
        <v>3</v>
      </c>
      <c r="I1299" s="7" t="s">
        <v>12</v>
      </c>
      <c r="J1299" s="7">
        <v>22</v>
      </c>
      <c r="K1299" s="7"/>
    </row>
    <row r="1300" spans="1:11" x14ac:dyDescent="0.25">
      <c r="A1300" s="2">
        <v>1299</v>
      </c>
      <c r="B1300" s="2">
        <v>319863571</v>
      </c>
      <c r="C1300" s="3">
        <v>45937.582232222201</v>
      </c>
      <c r="D1300" s="4">
        <v>2.0173611111111101E-2</v>
      </c>
      <c r="E1300" s="2" t="s">
        <v>1732</v>
      </c>
      <c r="F1300" s="2" t="s">
        <v>27</v>
      </c>
      <c r="G1300" s="2" t="s">
        <v>1730</v>
      </c>
      <c r="H1300" s="7">
        <v>3</v>
      </c>
      <c r="I1300" s="7" t="s">
        <v>10</v>
      </c>
      <c r="J1300" s="7">
        <v>24</v>
      </c>
      <c r="K1300" s="7">
        <v>2</v>
      </c>
    </row>
    <row r="1301" spans="1:11" x14ac:dyDescent="0.25">
      <c r="A1301" s="2">
        <v>1300</v>
      </c>
      <c r="B1301" s="2">
        <v>319862035</v>
      </c>
      <c r="C1301" s="3">
        <v>45937.578653981502</v>
      </c>
      <c r="D1301" s="4">
        <v>1.9791666666666699E-3</v>
      </c>
      <c r="E1301" s="2" t="s">
        <v>1724</v>
      </c>
      <c r="F1301" s="2" t="s">
        <v>27</v>
      </c>
      <c r="G1301" s="2" t="s">
        <v>1709</v>
      </c>
      <c r="H1301" s="7">
        <v>3</v>
      </c>
      <c r="I1301" s="7" t="s">
        <v>10</v>
      </c>
      <c r="J1301" s="7">
        <v>22</v>
      </c>
      <c r="K1301" s="7"/>
    </row>
    <row r="1302" spans="1:11" x14ac:dyDescent="0.25">
      <c r="A1302" s="2">
        <v>1301</v>
      </c>
      <c r="B1302" s="2">
        <v>319875141</v>
      </c>
      <c r="C1302" s="3">
        <v>45937.611529872702</v>
      </c>
      <c r="D1302" s="4">
        <v>4.8379629629629597E-3</v>
      </c>
      <c r="E1302" s="2" t="s">
        <v>1803</v>
      </c>
      <c r="F1302" s="2" t="s">
        <v>27</v>
      </c>
      <c r="G1302" s="2" t="s">
        <v>1804</v>
      </c>
      <c r="H1302" s="7">
        <v>7</v>
      </c>
      <c r="I1302" s="7" t="s">
        <v>10</v>
      </c>
      <c r="J1302" s="7">
        <v>25</v>
      </c>
      <c r="K1302" s="7">
        <v>1</v>
      </c>
    </row>
    <row r="1303" spans="1:11" x14ac:dyDescent="0.25">
      <c r="A1303" s="2">
        <v>1302</v>
      </c>
      <c r="B1303" s="2">
        <v>319747873</v>
      </c>
      <c r="C1303" s="3">
        <v>45936.891058460598</v>
      </c>
      <c r="D1303" s="4">
        <v>1.3206018518518501E-2</v>
      </c>
      <c r="E1303" s="2" t="s">
        <v>981</v>
      </c>
      <c r="F1303" s="2" t="s">
        <v>27</v>
      </c>
      <c r="G1303" s="2" t="s">
        <v>982</v>
      </c>
      <c r="H1303" s="7">
        <v>3</v>
      </c>
      <c r="I1303" s="7" t="s">
        <v>10</v>
      </c>
      <c r="J1303" s="7">
        <v>20</v>
      </c>
      <c r="K1303" s="7"/>
    </row>
    <row r="1304" spans="1:11" x14ac:dyDescent="0.25">
      <c r="A1304" s="2">
        <v>1303</v>
      </c>
      <c r="B1304" s="2">
        <v>319867653</v>
      </c>
      <c r="C1304" s="3">
        <v>45937.592033020803</v>
      </c>
      <c r="D1304" s="4">
        <v>4.9189814814814799E-3</v>
      </c>
      <c r="E1304" s="2" t="s">
        <v>1756</v>
      </c>
      <c r="F1304" s="2" t="s">
        <v>27</v>
      </c>
      <c r="G1304" s="2" t="s">
        <v>1709</v>
      </c>
      <c r="H1304" s="7">
        <v>3</v>
      </c>
      <c r="I1304" s="7" t="s">
        <v>10</v>
      </c>
      <c r="J1304" s="7">
        <v>22</v>
      </c>
      <c r="K1304" s="7"/>
    </row>
    <row r="1305" spans="1:11" x14ac:dyDescent="0.25">
      <c r="A1305" s="2">
        <v>1304</v>
      </c>
      <c r="B1305" s="2">
        <v>319864198</v>
      </c>
      <c r="C1305" s="3">
        <v>45937.5836696181</v>
      </c>
      <c r="D1305" s="4">
        <v>3.2523148148148099E-3</v>
      </c>
      <c r="E1305" s="2" t="s">
        <v>1736</v>
      </c>
      <c r="F1305" s="2" t="s">
        <v>27</v>
      </c>
      <c r="G1305" s="2" t="s">
        <v>1709</v>
      </c>
      <c r="H1305" s="7">
        <v>3</v>
      </c>
      <c r="I1305" s="7" t="s">
        <v>10</v>
      </c>
      <c r="J1305" s="7">
        <v>22</v>
      </c>
      <c r="K1305" s="7"/>
    </row>
    <row r="1306" spans="1:11" x14ac:dyDescent="0.25">
      <c r="A1306" s="2">
        <v>1305</v>
      </c>
      <c r="B1306" s="2">
        <v>319838026</v>
      </c>
      <c r="C1306" s="3">
        <v>45937.515855208301</v>
      </c>
      <c r="D1306" s="4">
        <v>7.0486111111111097E-3</v>
      </c>
      <c r="E1306" s="2" t="s">
        <v>1584</v>
      </c>
      <c r="F1306" s="2" t="s">
        <v>27</v>
      </c>
      <c r="G1306" s="2" t="s">
        <v>1549</v>
      </c>
      <c r="H1306" s="7">
        <v>3</v>
      </c>
      <c r="I1306" s="7" t="s">
        <v>12</v>
      </c>
      <c r="J1306" s="7">
        <v>21</v>
      </c>
      <c r="K1306" s="7"/>
    </row>
    <row r="1307" spans="1:11" x14ac:dyDescent="0.25">
      <c r="A1307" s="2">
        <v>1306</v>
      </c>
      <c r="B1307" s="2">
        <v>319862471</v>
      </c>
      <c r="C1307" s="3">
        <v>45937.579691330997</v>
      </c>
      <c r="D1307" s="4">
        <v>1.7615740740740699E-2</v>
      </c>
      <c r="E1307" s="2" t="s">
        <v>1729</v>
      </c>
      <c r="F1307" s="2" t="s">
        <v>27</v>
      </c>
      <c r="G1307" s="2" t="s">
        <v>1730</v>
      </c>
      <c r="H1307" s="7">
        <v>3</v>
      </c>
      <c r="I1307" s="7" t="s">
        <v>12</v>
      </c>
      <c r="J1307" s="7">
        <v>24</v>
      </c>
      <c r="K1307" s="7">
        <v>2</v>
      </c>
    </row>
    <row r="1308" spans="1:11" x14ac:dyDescent="0.25">
      <c r="A1308" s="2">
        <v>1307</v>
      </c>
      <c r="B1308" s="2">
        <v>319861694</v>
      </c>
      <c r="C1308" s="3">
        <v>45937.5778768171</v>
      </c>
      <c r="D1308" s="4">
        <v>1.57986111111111E-2</v>
      </c>
      <c r="E1308" s="2" t="s">
        <v>1719</v>
      </c>
      <c r="F1308" s="2" t="s">
        <v>27</v>
      </c>
      <c r="G1308" s="2" t="s">
        <v>1720</v>
      </c>
      <c r="H1308" s="7">
        <v>3</v>
      </c>
      <c r="I1308" s="7" t="s">
        <v>12</v>
      </c>
      <c r="J1308" s="7">
        <v>24</v>
      </c>
      <c r="K1308" s="7">
        <v>2</v>
      </c>
    </row>
    <row r="1309" spans="1:11" x14ac:dyDescent="0.25">
      <c r="A1309" s="2">
        <v>1308</v>
      </c>
      <c r="B1309" s="2">
        <v>319873425</v>
      </c>
      <c r="C1309" s="3">
        <v>45937.606834502301</v>
      </c>
      <c r="D1309" s="4">
        <v>1.86342592592593E-3</v>
      </c>
      <c r="E1309" s="2" t="s">
        <v>1789</v>
      </c>
      <c r="F1309" s="2" t="s">
        <v>27</v>
      </c>
      <c r="G1309" s="2" t="s">
        <v>1790</v>
      </c>
      <c r="H1309" s="7">
        <v>3</v>
      </c>
      <c r="I1309" s="7" t="s">
        <v>10</v>
      </c>
      <c r="J1309" s="7">
        <v>24</v>
      </c>
      <c r="K1309" s="7">
        <v>2</v>
      </c>
    </row>
    <row r="1310" spans="1:11" x14ac:dyDescent="0.25">
      <c r="A1310" s="2">
        <v>1309</v>
      </c>
      <c r="B1310" s="2">
        <v>319816877</v>
      </c>
      <c r="C1310" s="3">
        <v>45937.451350185198</v>
      </c>
      <c r="D1310" s="4">
        <v>1.0937499999999999E-2</v>
      </c>
      <c r="E1310" s="2" t="s">
        <v>1400</v>
      </c>
      <c r="F1310" s="2" t="s">
        <v>27</v>
      </c>
      <c r="G1310" s="2" t="s">
        <v>1401</v>
      </c>
      <c r="H1310" s="7">
        <v>3</v>
      </c>
      <c r="I1310" s="7" t="s">
        <v>10</v>
      </c>
      <c r="J1310" s="7">
        <v>21</v>
      </c>
      <c r="K1310" s="7"/>
    </row>
    <row r="1311" spans="1:11" x14ac:dyDescent="0.25">
      <c r="A1311" s="2">
        <v>1310</v>
      </c>
      <c r="B1311" s="2">
        <v>319860256</v>
      </c>
      <c r="C1311" s="3">
        <v>45937.574340208303</v>
      </c>
      <c r="D1311" s="4">
        <v>8.8078703703703704E-3</v>
      </c>
      <c r="E1311" s="2" t="s">
        <v>1708</v>
      </c>
      <c r="F1311" s="2" t="s">
        <v>27</v>
      </c>
      <c r="G1311" s="2" t="s">
        <v>1709</v>
      </c>
      <c r="H1311" s="7">
        <v>3</v>
      </c>
      <c r="I1311" s="7" t="s">
        <v>10</v>
      </c>
      <c r="J1311" s="7">
        <v>21</v>
      </c>
      <c r="K1311" s="7"/>
    </row>
    <row r="1312" spans="1:11" x14ac:dyDescent="0.25">
      <c r="A1312" s="2">
        <v>1311</v>
      </c>
      <c r="B1312" s="2">
        <v>319872415</v>
      </c>
      <c r="C1312" s="3">
        <v>45937.603962245397</v>
      </c>
      <c r="D1312" s="4">
        <v>1.3287037037037E-2</v>
      </c>
      <c r="E1312" s="2" t="s">
        <v>1779</v>
      </c>
      <c r="F1312" s="2" t="s">
        <v>27</v>
      </c>
      <c r="G1312" s="2" t="s">
        <v>1730</v>
      </c>
      <c r="H1312" s="7">
        <v>3</v>
      </c>
      <c r="I1312" s="7" t="s">
        <v>10</v>
      </c>
      <c r="J1312" s="7">
        <v>24</v>
      </c>
      <c r="K1312" s="7">
        <v>2</v>
      </c>
    </row>
    <row r="1313" spans="1:11" x14ac:dyDescent="0.25">
      <c r="A1313" s="2">
        <v>1312</v>
      </c>
      <c r="B1313" s="2">
        <v>319832532</v>
      </c>
      <c r="C1313" s="3">
        <v>45937.501957997702</v>
      </c>
      <c r="D1313" s="4">
        <v>7.3958333333333298E-3</v>
      </c>
      <c r="E1313" s="2" t="s">
        <v>1548</v>
      </c>
      <c r="F1313" s="2" t="s">
        <v>27</v>
      </c>
      <c r="G1313" s="2" t="s">
        <v>1549</v>
      </c>
      <c r="H1313" s="7">
        <v>3</v>
      </c>
      <c r="I1313" s="7" t="s">
        <v>12</v>
      </c>
      <c r="J1313" s="7">
        <v>21</v>
      </c>
      <c r="K1313" s="7"/>
    </row>
    <row r="1314" spans="1:11" x14ac:dyDescent="0.25">
      <c r="A1314" s="2">
        <v>1313</v>
      </c>
      <c r="B1314" s="2">
        <v>319975239</v>
      </c>
      <c r="C1314" s="3">
        <v>45937.961043321797</v>
      </c>
      <c r="D1314" s="4">
        <v>1.9097222222222199E-2</v>
      </c>
      <c r="E1314" s="2" t="s">
        <v>2456</v>
      </c>
      <c r="F1314" s="2" t="s">
        <v>27</v>
      </c>
      <c r="G1314" s="2" t="s">
        <v>2457</v>
      </c>
      <c r="H1314" s="7">
        <v>3</v>
      </c>
      <c r="I1314" s="7" t="s">
        <v>10</v>
      </c>
      <c r="J1314" s="7">
        <v>25</v>
      </c>
      <c r="K1314" s="7">
        <v>1</v>
      </c>
    </row>
    <row r="1315" spans="1:11" x14ac:dyDescent="0.25">
      <c r="A1315" s="2">
        <v>1314</v>
      </c>
      <c r="B1315" s="2">
        <v>319872246</v>
      </c>
      <c r="C1315" s="3">
        <v>45937.603520613397</v>
      </c>
      <c r="D1315" s="4">
        <v>3.4722222222222199E-3</v>
      </c>
      <c r="E1315" s="2" t="s">
        <v>1777</v>
      </c>
      <c r="F1315" s="2" t="s">
        <v>27</v>
      </c>
      <c r="G1315" s="2" t="s">
        <v>1778</v>
      </c>
      <c r="H1315" s="7">
        <v>3</v>
      </c>
      <c r="I1315" s="7" t="s">
        <v>10</v>
      </c>
      <c r="J1315" s="7">
        <v>24</v>
      </c>
      <c r="K1315" s="7">
        <v>2</v>
      </c>
    </row>
    <row r="1316" spans="1:11" x14ac:dyDescent="0.25">
      <c r="A1316" s="2">
        <v>1315</v>
      </c>
      <c r="B1316" s="2">
        <v>319870432</v>
      </c>
      <c r="C1316" s="3">
        <v>45937.598772858801</v>
      </c>
      <c r="D1316" s="4">
        <v>7.1990740740740704E-3</v>
      </c>
      <c r="E1316" s="2" t="s">
        <v>1770</v>
      </c>
      <c r="F1316" s="2" t="s">
        <v>27</v>
      </c>
      <c r="G1316" s="2" t="s">
        <v>1771</v>
      </c>
      <c r="H1316" s="7">
        <v>3</v>
      </c>
      <c r="I1316" s="7" t="s">
        <v>10</v>
      </c>
      <c r="J1316" s="7">
        <v>23</v>
      </c>
      <c r="K1316" s="7">
        <v>3</v>
      </c>
    </row>
    <row r="1317" spans="1:11" x14ac:dyDescent="0.25">
      <c r="A1317" s="2">
        <v>1316</v>
      </c>
      <c r="B1317" s="2">
        <v>319869206</v>
      </c>
      <c r="C1317" s="3">
        <v>45937.595762939804</v>
      </c>
      <c r="D1317" s="4">
        <v>2.2337962962963001E-3</v>
      </c>
      <c r="E1317" s="2" t="s">
        <v>1763</v>
      </c>
      <c r="F1317" s="2" t="s">
        <v>27</v>
      </c>
      <c r="G1317" s="2" t="s">
        <v>1709</v>
      </c>
      <c r="H1317" s="7">
        <v>3</v>
      </c>
      <c r="I1317" s="7" t="s">
        <v>10</v>
      </c>
      <c r="J1317" s="7">
        <v>23</v>
      </c>
      <c r="K1317" s="7">
        <v>3</v>
      </c>
    </row>
    <row r="1318" spans="1:11" x14ac:dyDescent="0.25">
      <c r="A1318" s="2">
        <v>1317</v>
      </c>
      <c r="B1318" s="2">
        <v>319811527</v>
      </c>
      <c r="C1318" s="3">
        <v>45937.427356307897</v>
      </c>
      <c r="D1318" s="4">
        <v>1.8981481481481501E-3</v>
      </c>
      <c r="E1318" s="2" t="s">
        <v>1367</v>
      </c>
      <c r="F1318" s="2" t="s">
        <v>40</v>
      </c>
      <c r="G1318" s="2" t="s">
        <v>1334</v>
      </c>
      <c r="H1318" s="7">
        <v>3</v>
      </c>
      <c r="I1318" s="7" t="s">
        <v>10</v>
      </c>
      <c r="J1318" s="7">
        <v>24</v>
      </c>
      <c r="K1318" s="7">
        <v>2</v>
      </c>
    </row>
    <row r="1319" spans="1:11" x14ac:dyDescent="0.25">
      <c r="A1319" s="2">
        <v>1318</v>
      </c>
      <c r="B1319" s="2">
        <v>319763722</v>
      </c>
      <c r="C1319" s="3">
        <v>45936.9578102546</v>
      </c>
      <c r="D1319" s="4">
        <v>3.7268518518518501E-3</v>
      </c>
      <c r="E1319" s="2" t="s">
        <v>1133</v>
      </c>
      <c r="F1319" s="2" t="s">
        <v>40</v>
      </c>
      <c r="G1319" s="2" t="s">
        <v>1134</v>
      </c>
      <c r="H1319" s="7">
        <v>3</v>
      </c>
      <c r="I1319" s="7" t="s">
        <v>10</v>
      </c>
      <c r="J1319" s="7">
        <v>25</v>
      </c>
      <c r="K1319" s="7">
        <v>1</v>
      </c>
    </row>
    <row r="1320" spans="1:11" x14ac:dyDescent="0.25">
      <c r="A1320" s="2">
        <v>1319</v>
      </c>
      <c r="B1320" s="2">
        <v>319838050</v>
      </c>
      <c r="C1320" s="3">
        <v>45937.5159167245</v>
      </c>
      <c r="D1320" s="4">
        <v>4.2245370370370397E-3</v>
      </c>
      <c r="E1320" s="2" t="s">
        <v>1585</v>
      </c>
      <c r="F1320" s="2" t="s">
        <v>40</v>
      </c>
      <c r="G1320" s="2" t="s">
        <v>1586</v>
      </c>
      <c r="H1320" s="7">
        <v>3</v>
      </c>
      <c r="I1320" s="7" t="s">
        <v>10</v>
      </c>
      <c r="J1320" s="7">
        <v>25</v>
      </c>
      <c r="K1320" s="7">
        <v>1</v>
      </c>
    </row>
    <row r="1321" spans="1:11" x14ac:dyDescent="0.25">
      <c r="A1321" s="2">
        <v>1320</v>
      </c>
      <c r="B1321" s="2">
        <v>319643216</v>
      </c>
      <c r="C1321" s="3">
        <v>45936.538003275498</v>
      </c>
      <c r="D1321" s="4">
        <v>3.4259259259259299E-3</v>
      </c>
      <c r="E1321" s="2" t="s">
        <v>392</v>
      </c>
      <c r="F1321" s="2" t="s">
        <v>40</v>
      </c>
      <c r="G1321" s="2" t="s">
        <v>393</v>
      </c>
      <c r="H1321" s="7">
        <v>3</v>
      </c>
      <c r="I1321" s="7" t="s">
        <v>10</v>
      </c>
      <c r="J1321" s="7">
        <v>25</v>
      </c>
      <c r="K1321" s="7">
        <v>1</v>
      </c>
    </row>
    <row r="1322" spans="1:11" x14ac:dyDescent="0.25">
      <c r="A1322" s="2">
        <v>1321</v>
      </c>
      <c r="B1322" s="2">
        <v>319765043</v>
      </c>
      <c r="C1322" s="3">
        <v>45936.963886689802</v>
      </c>
      <c r="D1322" s="4">
        <v>1.25E-3</v>
      </c>
      <c r="E1322" s="2" t="s">
        <v>1154</v>
      </c>
      <c r="F1322" s="2" t="s">
        <v>40</v>
      </c>
      <c r="G1322" s="2" t="s">
        <v>1134</v>
      </c>
      <c r="H1322" s="7">
        <v>3</v>
      </c>
      <c r="I1322" s="7" t="s">
        <v>10</v>
      </c>
      <c r="J1322" s="7">
        <v>25</v>
      </c>
      <c r="K1322" s="7">
        <v>1</v>
      </c>
    </row>
    <row r="1323" spans="1:11" x14ac:dyDescent="0.25">
      <c r="A1323" s="2">
        <v>1322</v>
      </c>
      <c r="B1323" s="2">
        <v>319680317</v>
      </c>
      <c r="C1323" s="3">
        <v>45936.642783564799</v>
      </c>
      <c r="D1323" s="4">
        <v>3.0671296296296302E-3</v>
      </c>
      <c r="E1323" s="2" t="s">
        <v>610</v>
      </c>
      <c r="F1323" s="2" t="s">
        <v>40</v>
      </c>
      <c r="G1323" s="2" t="s">
        <v>369</v>
      </c>
      <c r="H1323" s="7">
        <v>3</v>
      </c>
      <c r="I1323" s="7" t="s">
        <v>10</v>
      </c>
      <c r="J1323" s="7">
        <v>25</v>
      </c>
      <c r="K1323" s="7">
        <v>1</v>
      </c>
    </row>
    <row r="1324" spans="1:11" x14ac:dyDescent="0.25">
      <c r="A1324" s="2">
        <v>1323</v>
      </c>
      <c r="B1324" s="2">
        <v>319659781</v>
      </c>
      <c r="C1324" s="3">
        <v>45936.584953854202</v>
      </c>
      <c r="D1324" s="4">
        <v>5.1388888888888899E-3</v>
      </c>
      <c r="E1324" s="2" t="s">
        <v>526</v>
      </c>
      <c r="F1324" s="2" t="s">
        <v>40</v>
      </c>
      <c r="G1324" s="2" t="s">
        <v>369</v>
      </c>
      <c r="H1324" s="7">
        <v>3</v>
      </c>
      <c r="I1324" s="7" t="s">
        <v>10</v>
      </c>
      <c r="J1324" s="7">
        <v>25</v>
      </c>
      <c r="K1324" s="7">
        <v>1</v>
      </c>
    </row>
    <row r="1325" spans="1:11" x14ac:dyDescent="0.25">
      <c r="A1325" s="2">
        <v>1324</v>
      </c>
      <c r="B1325" s="2">
        <v>319765070</v>
      </c>
      <c r="C1325" s="3">
        <v>45936.964032766198</v>
      </c>
      <c r="D1325" s="4">
        <v>1.7592592592592601E-2</v>
      </c>
      <c r="E1325" s="2" t="s">
        <v>1155</v>
      </c>
      <c r="F1325" s="2" t="s">
        <v>40</v>
      </c>
      <c r="G1325" s="2" t="s">
        <v>1156</v>
      </c>
      <c r="H1325" s="7">
        <v>3</v>
      </c>
      <c r="I1325" s="7" t="s">
        <v>12</v>
      </c>
      <c r="J1325" s="7">
        <v>23</v>
      </c>
      <c r="K1325" s="7">
        <v>3</v>
      </c>
    </row>
    <row r="1326" spans="1:11" x14ac:dyDescent="0.25">
      <c r="A1326" s="2">
        <v>1325</v>
      </c>
      <c r="B1326" s="2">
        <v>319667651</v>
      </c>
      <c r="C1326" s="3">
        <v>45936.606542627298</v>
      </c>
      <c r="D1326" s="4">
        <v>1.14814814814815E-2</v>
      </c>
      <c r="E1326" s="2" t="s">
        <v>556</v>
      </c>
      <c r="F1326" s="2" t="s">
        <v>40</v>
      </c>
      <c r="G1326" s="2" t="s">
        <v>369</v>
      </c>
      <c r="H1326" s="7">
        <v>3</v>
      </c>
      <c r="I1326" s="7" t="s">
        <v>10</v>
      </c>
      <c r="J1326" s="7">
        <v>25</v>
      </c>
      <c r="K1326" s="7">
        <v>1</v>
      </c>
    </row>
    <row r="1327" spans="1:11" x14ac:dyDescent="0.25">
      <c r="A1327" s="2">
        <v>1326</v>
      </c>
      <c r="B1327" s="2">
        <v>319767489</v>
      </c>
      <c r="C1327" s="3">
        <v>45936.974774097202</v>
      </c>
      <c r="D1327" s="4">
        <v>1.4236111111111101E-3</v>
      </c>
      <c r="E1327" s="2" t="s">
        <v>1174</v>
      </c>
      <c r="F1327" s="2" t="s">
        <v>40</v>
      </c>
      <c r="G1327" s="2" t="s">
        <v>1134</v>
      </c>
      <c r="H1327" s="7">
        <v>3</v>
      </c>
      <c r="I1327" s="7" t="s">
        <v>10</v>
      </c>
      <c r="J1327" s="7">
        <v>25</v>
      </c>
      <c r="K1327" s="7">
        <v>1</v>
      </c>
    </row>
    <row r="1328" spans="1:11" x14ac:dyDescent="0.25">
      <c r="A1328" s="2">
        <v>1327</v>
      </c>
      <c r="B1328" s="2">
        <v>319808421</v>
      </c>
      <c r="C1328" s="3">
        <v>45937.413765995399</v>
      </c>
      <c r="D1328" s="4">
        <v>5.2199074074074101E-3</v>
      </c>
      <c r="E1328" s="2" t="s">
        <v>1333</v>
      </c>
      <c r="F1328" s="2" t="s">
        <v>40</v>
      </c>
      <c r="G1328" s="2" t="s">
        <v>1334</v>
      </c>
      <c r="H1328" s="7">
        <v>3</v>
      </c>
      <c r="I1328" s="7" t="s">
        <v>10</v>
      </c>
      <c r="J1328" s="7">
        <v>24</v>
      </c>
      <c r="K1328" s="7">
        <v>2</v>
      </c>
    </row>
    <row r="1329" spans="1:11" x14ac:dyDescent="0.25">
      <c r="A1329" s="2">
        <v>1328</v>
      </c>
      <c r="B1329" s="2">
        <v>319808976</v>
      </c>
      <c r="C1329" s="3">
        <v>45937.416180891203</v>
      </c>
      <c r="D1329" s="4">
        <v>1.30787037037037E-3</v>
      </c>
      <c r="E1329" s="2" t="s">
        <v>1335</v>
      </c>
      <c r="F1329" s="2" t="s">
        <v>40</v>
      </c>
      <c r="G1329" s="2" t="s">
        <v>1334</v>
      </c>
      <c r="H1329" s="7">
        <v>3</v>
      </c>
      <c r="I1329" s="7" t="s">
        <v>10</v>
      </c>
      <c r="J1329" s="7">
        <v>24</v>
      </c>
      <c r="K1329" s="7">
        <v>2</v>
      </c>
    </row>
    <row r="1330" spans="1:11" x14ac:dyDescent="0.25">
      <c r="A1330" s="2">
        <v>1329</v>
      </c>
      <c r="B1330" s="2">
        <v>319810738</v>
      </c>
      <c r="C1330" s="3">
        <v>45937.424266713002</v>
      </c>
      <c r="D1330" s="4">
        <v>1.1574074074074099E-3</v>
      </c>
      <c r="E1330" s="2" t="s">
        <v>1352</v>
      </c>
      <c r="F1330" s="2" t="s">
        <v>40</v>
      </c>
      <c r="G1330" s="2" t="s">
        <v>1334</v>
      </c>
      <c r="H1330" s="7">
        <v>3</v>
      </c>
      <c r="I1330" s="7" t="s">
        <v>10</v>
      </c>
      <c r="J1330" s="7">
        <v>24</v>
      </c>
      <c r="K1330" s="7">
        <v>2</v>
      </c>
    </row>
    <row r="1331" spans="1:11" x14ac:dyDescent="0.25">
      <c r="A1331" s="2">
        <v>1330</v>
      </c>
      <c r="B1331" s="2">
        <v>319764519</v>
      </c>
      <c r="C1331" s="3">
        <v>45936.961520972203</v>
      </c>
      <c r="D1331" s="4">
        <v>1.4236111111111101E-3</v>
      </c>
      <c r="E1331" s="2" t="s">
        <v>1149</v>
      </c>
      <c r="F1331" s="2" t="s">
        <v>40</v>
      </c>
      <c r="G1331" s="2" t="s">
        <v>1134</v>
      </c>
      <c r="H1331" s="7">
        <v>3</v>
      </c>
      <c r="I1331" s="7" t="s">
        <v>10</v>
      </c>
      <c r="J1331" s="7">
        <v>25</v>
      </c>
      <c r="K1331" s="7">
        <v>1</v>
      </c>
    </row>
    <row r="1332" spans="1:11" x14ac:dyDescent="0.25">
      <c r="A1332" s="2">
        <v>1331</v>
      </c>
      <c r="B1332" s="2">
        <v>319698144</v>
      </c>
      <c r="C1332" s="3">
        <v>45936.6969824306</v>
      </c>
      <c r="D1332" s="4">
        <v>1.77083333333333E-3</v>
      </c>
      <c r="E1332" s="2" t="s">
        <v>689</v>
      </c>
      <c r="F1332" s="2" t="s">
        <v>40</v>
      </c>
      <c r="G1332" s="2" t="s">
        <v>369</v>
      </c>
      <c r="H1332" s="7">
        <v>3</v>
      </c>
      <c r="I1332" s="7" t="s">
        <v>10</v>
      </c>
      <c r="J1332" s="7">
        <v>25</v>
      </c>
      <c r="K1332" s="7">
        <v>1</v>
      </c>
    </row>
    <row r="1333" spans="1:11" x14ac:dyDescent="0.25">
      <c r="A1333" s="2">
        <v>1332</v>
      </c>
      <c r="B1333" s="2">
        <v>319768031</v>
      </c>
      <c r="C1333" s="3">
        <v>45936.9771451505</v>
      </c>
      <c r="D1333" s="4">
        <v>1.41203703703704E-3</v>
      </c>
      <c r="E1333" s="2" t="s">
        <v>1187</v>
      </c>
      <c r="F1333" s="2" t="s">
        <v>40</v>
      </c>
      <c r="G1333" s="2" t="s">
        <v>1134</v>
      </c>
      <c r="H1333" s="7">
        <v>3</v>
      </c>
      <c r="I1333" s="7" t="s">
        <v>10</v>
      </c>
      <c r="J1333" s="7">
        <v>25</v>
      </c>
      <c r="K1333" s="7">
        <v>1</v>
      </c>
    </row>
    <row r="1334" spans="1:11" x14ac:dyDescent="0.25">
      <c r="A1334" s="2">
        <v>1333</v>
      </c>
      <c r="B1334" s="2">
        <v>319684701</v>
      </c>
      <c r="C1334" s="3">
        <v>45936.656069236102</v>
      </c>
      <c r="D1334" s="4">
        <v>2.4768518518518499E-3</v>
      </c>
      <c r="E1334" s="2" t="s">
        <v>633</v>
      </c>
      <c r="F1334" s="2" t="s">
        <v>40</v>
      </c>
      <c r="G1334" s="2" t="s">
        <v>369</v>
      </c>
      <c r="H1334" s="7">
        <v>3</v>
      </c>
      <c r="I1334" s="7" t="s">
        <v>10</v>
      </c>
      <c r="J1334" s="7">
        <v>25</v>
      </c>
      <c r="K1334" s="7">
        <v>1</v>
      </c>
    </row>
    <row r="1335" spans="1:11" x14ac:dyDescent="0.25">
      <c r="A1335" s="2">
        <v>1334</v>
      </c>
      <c r="B1335" s="2">
        <v>319683441</v>
      </c>
      <c r="C1335" s="3">
        <v>45936.651981793999</v>
      </c>
      <c r="D1335" s="4">
        <v>6.3541666666666703E-3</v>
      </c>
      <c r="E1335" s="2" t="s">
        <v>623</v>
      </c>
      <c r="F1335" s="2" t="s">
        <v>40</v>
      </c>
      <c r="G1335" s="2" t="s">
        <v>369</v>
      </c>
      <c r="H1335" s="7">
        <v>3</v>
      </c>
      <c r="I1335" s="7" t="s">
        <v>10</v>
      </c>
      <c r="J1335" s="7">
        <v>25</v>
      </c>
      <c r="K1335" s="7">
        <v>1</v>
      </c>
    </row>
    <row r="1336" spans="1:11" x14ac:dyDescent="0.25">
      <c r="A1336" s="2">
        <v>1335</v>
      </c>
      <c r="B1336" s="2">
        <v>319768511</v>
      </c>
      <c r="C1336" s="3">
        <v>45936.9794436921</v>
      </c>
      <c r="D1336" s="4">
        <v>1.4814814814814801E-3</v>
      </c>
      <c r="E1336" s="2" t="s">
        <v>1195</v>
      </c>
      <c r="F1336" s="2" t="s">
        <v>40</v>
      </c>
      <c r="G1336" s="2" t="s">
        <v>1134</v>
      </c>
      <c r="H1336" s="7">
        <v>3</v>
      </c>
      <c r="I1336" s="7" t="s">
        <v>10</v>
      </c>
      <c r="J1336" s="7">
        <v>25</v>
      </c>
      <c r="K1336" s="7">
        <v>1</v>
      </c>
    </row>
    <row r="1337" spans="1:11" x14ac:dyDescent="0.25">
      <c r="A1337" s="2">
        <v>1336</v>
      </c>
      <c r="B1337" s="2">
        <v>319693813</v>
      </c>
      <c r="C1337" s="3">
        <v>45936.683131979204</v>
      </c>
      <c r="D1337" s="4">
        <v>7.9166666666666708E-3</v>
      </c>
      <c r="E1337" s="2" t="s">
        <v>671</v>
      </c>
      <c r="F1337" s="2" t="s">
        <v>40</v>
      </c>
      <c r="G1337" s="2" t="s">
        <v>369</v>
      </c>
      <c r="H1337" s="7">
        <v>3</v>
      </c>
      <c r="I1337" s="7" t="s">
        <v>10</v>
      </c>
      <c r="J1337" s="7">
        <v>25</v>
      </c>
      <c r="K1337" s="7">
        <v>1</v>
      </c>
    </row>
    <row r="1338" spans="1:11" x14ac:dyDescent="0.25">
      <c r="A1338" s="2">
        <v>1337</v>
      </c>
      <c r="B1338" s="2">
        <v>319727586</v>
      </c>
      <c r="C1338" s="3">
        <v>45936.800332696803</v>
      </c>
      <c r="D1338" s="4">
        <v>2.8124999999999999E-3</v>
      </c>
      <c r="E1338" s="2" t="s">
        <v>835</v>
      </c>
      <c r="F1338" s="2" t="s">
        <v>40</v>
      </c>
      <c r="G1338" s="2" t="s">
        <v>369</v>
      </c>
      <c r="H1338" s="7">
        <v>3</v>
      </c>
      <c r="I1338" s="7" t="s">
        <v>10</v>
      </c>
      <c r="J1338" s="7">
        <v>25</v>
      </c>
      <c r="K1338" s="7">
        <v>1</v>
      </c>
    </row>
    <row r="1339" spans="1:11" x14ac:dyDescent="0.25">
      <c r="A1339" s="2">
        <v>1338</v>
      </c>
      <c r="B1339" s="2">
        <v>319757826</v>
      </c>
      <c r="C1339" s="3">
        <v>45936.932227118101</v>
      </c>
      <c r="D1339" s="4">
        <v>1.5706018518518501E-2</v>
      </c>
      <c r="E1339" s="2" t="s">
        <v>1070</v>
      </c>
      <c r="F1339" s="2" t="s">
        <v>40</v>
      </c>
      <c r="G1339" s="2" t="s">
        <v>1071</v>
      </c>
      <c r="H1339" s="7">
        <v>3</v>
      </c>
      <c r="I1339" s="7" t="s">
        <v>10</v>
      </c>
      <c r="J1339" s="7">
        <v>22</v>
      </c>
      <c r="K1339" s="7"/>
    </row>
    <row r="1340" spans="1:11" x14ac:dyDescent="0.25">
      <c r="A1340" s="2">
        <v>1339</v>
      </c>
      <c r="B1340" s="2">
        <v>319670830</v>
      </c>
      <c r="C1340" s="3">
        <v>45936.615974305598</v>
      </c>
      <c r="D1340" s="4">
        <v>8.3217592592592596E-3</v>
      </c>
      <c r="E1340" s="2" t="s">
        <v>568</v>
      </c>
      <c r="F1340" s="2" t="s">
        <v>40</v>
      </c>
      <c r="G1340" s="2" t="s">
        <v>369</v>
      </c>
      <c r="H1340" s="7">
        <v>3</v>
      </c>
      <c r="I1340" s="7" t="s">
        <v>10</v>
      </c>
      <c r="J1340" s="7">
        <v>25</v>
      </c>
      <c r="K1340" s="7">
        <v>1</v>
      </c>
    </row>
    <row r="1341" spans="1:11" x14ac:dyDescent="0.25">
      <c r="A1341" s="2">
        <v>1340</v>
      </c>
      <c r="B1341" s="2">
        <v>319769639</v>
      </c>
      <c r="C1341" s="3">
        <v>45936.984656122702</v>
      </c>
      <c r="D1341" s="4">
        <v>1.2615740740740699E-3</v>
      </c>
      <c r="E1341" s="2" t="s">
        <v>1212</v>
      </c>
      <c r="F1341" s="2" t="s">
        <v>40</v>
      </c>
      <c r="G1341" s="2" t="s">
        <v>1134</v>
      </c>
      <c r="H1341" s="7">
        <v>3</v>
      </c>
      <c r="I1341" s="7" t="s">
        <v>10</v>
      </c>
      <c r="J1341" s="7">
        <v>25</v>
      </c>
      <c r="K1341" s="7">
        <v>1</v>
      </c>
    </row>
    <row r="1342" spans="1:11" x14ac:dyDescent="0.25">
      <c r="A1342" s="2">
        <v>1341</v>
      </c>
      <c r="B1342" s="2">
        <v>319638408</v>
      </c>
      <c r="C1342" s="3">
        <v>45936.524140671303</v>
      </c>
      <c r="D1342" s="4">
        <v>1.1157407407407401E-2</v>
      </c>
      <c r="E1342" s="2" t="s">
        <v>368</v>
      </c>
      <c r="F1342" s="2" t="s">
        <v>40</v>
      </c>
      <c r="G1342" s="2" t="s">
        <v>369</v>
      </c>
      <c r="H1342" s="7">
        <v>3</v>
      </c>
      <c r="I1342" s="7" t="s">
        <v>10</v>
      </c>
      <c r="J1342" s="7">
        <v>25</v>
      </c>
      <c r="K1342" s="7">
        <v>1</v>
      </c>
    </row>
    <row r="1343" spans="1:11" x14ac:dyDescent="0.25">
      <c r="A1343" s="2">
        <v>1342</v>
      </c>
      <c r="B1343" s="2">
        <v>319810270</v>
      </c>
      <c r="C1343" s="3">
        <v>45937.422154583299</v>
      </c>
      <c r="D1343" s="4">
        <v>1.25E-3</v>
      </c>
      <c r="E1343" s="2" t="s">
        <v>1348</v>
      </c>
      <c r="F1343" s="2" t="s">
        <v>40</v>
      </c>
      <c r="G1343" s="2" t="s">
        <v>1334</v>
      </c>
      <c r="H1343" s="7">
        <v>3</v>
      </c>
      <c r="I1343" s="7" t="s">
        <v>10</v>
      </c>
      <c r="J1343" s="7">
        <v>24</v>
      </c>
      <c r="K1343" s="7">
        <v>2</v>
      </c>
    </row>
    <row r="1344" spans="1:11" x14ac:dyDescent="0.25">
      <c r="A1344" s="2">
        <v>1343</v>
      </c>
      <c r="B1344" s="2">
        <v>319770857</v>
      </c>
      <c r="C1344" s="3">
        <v>45936.990408136597</v>
      </c>
      <c r="D1344" s="4">
        <v>1.19212962962963E-3</v>
      </c>
      <c r="E1344" s="2" t="s">
        <v>1228</v>
      </c>
      <c r="F1344" s="2" t="s">
        <v>40</v>
      </c>
      <c r="G1344" s="2" t="s">
        <v>1134</v>
      </c>
      <c r="H1344" s="7">
        <v>3</v>
      </c>
      <c r="I1344" s="7" t="s">
        <v>10</v>
      </c>
      <c r="J1344" s="7">
        <v>25</v>
      </c>
      <c r="K1344" s="7">
        <v>1</v>
      </c>
    </row>
    <row r="1345" spans="1:11" x14ac:dyDescent="0.25">
      <c r="A1345" s="2">
        <v>1344</v>
      </c>
      <c r="B1345" s="2">
        <v>319770068</v>
      </c>
      <c r="C1345" s="3">
        <v>45936.986712557897</v>
      </c>
      <c r="D1345" s="4">
        <v>1.2962962962962999E-3</v>
      </c>
      <c r="E1345" s="2" t="s">
        <v>1218</v>
      </c>
      <c r="F1345" s="2" t="s">
        <v>40</v>
      </c>
      <c r="G1345" s="2" t="s">
        <v>1134</v>
      </c>
      <c r="H1345" s="7">
        <v>3</v>
      </c>
      <c r="I1345" s="7" t="s">
        <v>10</v>
      </c>
      <c r="J1345" s="7">
        <v>25</v>
      </c>
      <c r="K1345" s="7">
        <v>1</v>
      </c>
    </row>
    <row r="1346" spans="1:11" x14ac:dyDescent="0.25">
      <c r="A1346" s="2">
        <v>1345</v>
      </c>
      <c r="B1346" s="2">
        <v>319728582</v>
      </c>
      <c r="C1346" s="3">
        <v>45936.804954097199</v>
      </c>
      <c r="D1346" s="4">
        <v>1.9675925925925898E-3</v>
      </c>
      <c r="E1346" s="2" t="s">
        <v>842</v>
      </c>
      <c r="F1346" s="2" t="s">
        <v>40</v>
      </c>
      <c r="G1346" s="2" t="s">
        <v>369</v>
      </c>
      <c r="H1346" s="7">
        <v>3</v>
      </c>
      <c r="I1346" s="7" t="s">
        <v>10</v>
      </c>
      <c r="J1346" s="7">
        <v>25</v>
      </c>
      <c r="K1346" s="7">
        <v>1</v>
      </c>
    </row>
    <row r="1347" spans="1:11" x14ac:dyDescent="0.25">
      <c r="A1347" s="2">
        <v>1346</v>
      </c>
      <c r="B1347" s="2">
        <v>319672141</v>
      </c>
      <c r="C1347" s="3">
        <v>45936.619862928201</v>
      </c>
      <c r="D1347" s="4">
        <v>2.6736111111111101E-3</v>
      </c>
      <c r="E1347" s="2" t="s">
        <v>575</v>
      </c>
      <c r="F1347" s="2" t="s">
        <v>40</v>
      </c>
      <c r="G1347" s="2" t="s">
        <v>369</v>
      </c>
      <c r="H1347" s="7">
        <v>3</v>
      </c>
      <c r="I1347" s="7" t="s">
        <v>10</v>
      </c>
      <c r="J1347" s="7">
        <v>25</v>
      </c>
      <c r="K1347" s="7">
        <v>1</v>
      </c>
    </row>
    <row r="1348" spans="1:11" x14ac:dyDescent="0.25">
      <c r="A1348" s="2">
        <v>1347</v>
      </c>
      <c r="B1348" s="2">
        <v>319809842</v>
      </c>
      <c r="C1348" s="3">
        <v>45937.420323171304</v>
      </c>
      <c r="D1348" s="4">
        <v>1.33101851851852E-3</v>
      </c>
      <c r="E1348" s="2" t="s">
        <v>1344</v>
      </c>
      <c r="F1348" s="2" t="s">
        <v>40</v>
      </c>
      <c r="G1348" s="2" t="s">
        <v>1334</v>
      </c>
      <c r="H1348" s="7">
        <v>3</v>
      </c>
      <c r="I1348" s="7" t="s">
        <v>10</v>
      </c>
      <c r="J1348" s="7">
        <v>24</v>
      </c>
      <c r="K1348" s="7">
        <v>2</v>
      </c>
    </row>
    <row r="1349" spans="1:11" x14ac:dyDescent="0.25">
      <c r="A1349" s="2">
        <v>1348</v>
      </c>
      <c r="B1349" s="2">
        <v>319674299</v>
      </c>
      <c r="C1349" s="3">
        <v>45936.626158194398</v>
      </c>
      <c r="D1349" s="4">
        <v>2.4189814814814799E-3</v>
      </c>
      <c r="E1349" s="2" t="s">
        <v>588</v>
      </c>
      <c r="F1349" s="2" t="s">
        <v>40</v>
      </c>
      <c r="G1349" s="2" t="s">
        <v>369</v>
      </c>
      <c r="H1349" s="7">
        <v>3</v>
      </c>
      <c r="I1349" s="7" t="s">
        <v>10</v>
      </c>
      <c r="J1349" s="7">
        <v>25</v>
      </c>
      <c r="K1349" s="7">
        <v>1</v>
      </c>
    </row>
    <row r="1350" spans="1:11" x14ac:dyDescent="0.25">
      <c r="A1350" s="2">
        <v>1349</v>
      </c>
      <c r="B1350" s="2">
        <v>319829259</v>
      </c>
      <c r="C1350" s="3">
        <v>45937.492960127303</v>
      </c>
      <c r="D1350" s="4">
        <v>3.9583333333333302E-3</v>
      </c>
      <c r="E1350" s="2" t="s">
        <v>1516</v>
      </c>
      <c r="F1350" s="2" t="s">
        <v>40</v>
      </c>
      <c r="G1350" s="2" t="s">
        <v>1517</v>
      </c>
      <c r="H1350" s="7">
        <v>3</v>
      </c>
      <c r="I1350" s="7" t="s">
        <v>10</v>
      </c>
      <c r="J1350" s="7">
        <v>23</v>
      </c>
      <c r="K1350" s="7">
        <v>3</v>
      </c>
    </row>
    <row r="1351" spans="1:11" x14ac:dyDescent="0.25">
      <c r="A1351" s="2">
        <v>1350</v>
      </c>
      <c r="B1351" s="2">
        <v>319768266</v>
      </c>
      <c r="C1351" s="3">
        <v>45936.9782954861</v>
      </c>
      <c r="D1351" s="4">
        <v>3.8078703703703699E-3</v>
      </c>
      <c r="E1351" s="2" t="s">
        <v>1190</v>
      </c>
      <c r="F1351" s="2" t="s">
        <v>40</v>
      </c>
      <c r="G1351" s="2" t="s">
        <v>1156</v>
      </c>
      <c r="H1351" s="7">
        <v>3</v>
      </c>
      <c r="I1351" s="7" t="s">
        <v>12</v>
      </c>
      <c r="J1351" s="7">
        <v>23</v>
      </c>
      <c r="K1351" s="7">
        <v>3</v>
      </c>
    </row>
    <row r="1352" spans="1:11" x14ac:dyDescent="0.25">
      <c r="A1352" s="2">
        <v>1351</v>
      </c>
      <c r="B1352" s="2">
        <v>319697091</v>
      </c>
      <c r="C1352" s="3">
        <v>45936.693512245402</v>
      </c>
      <c r="D1352" s="4">
        <v>8.9583333333333303E-3</v>
      </c>
      <c r="E1352" s="2" t="s">
        <v>682</v>
      </c>
      <c r="F1352" s="2" t="s">
        <v>40</v>
      </c>
      <c r="G1352" s="2" t="s">
        <v>369</v>
      </c>
      <c r="H1352" s="7">
        <v>3</v>
      </c>
      <c r="I1352" s="7" t="s">
        <v>10</v>
      </c>
      <c r="J1352" s="7">
        <v>25</v>
      </c>
      <c r="K1352" s="7">
        <v>1</v>
      </c>
    </row>
    <row r="1353" spans="1:11" x14ac:dyDescent="0.25">
      <c r="A1353" s="2">
        <v>1352</v>
      </c>
      <c r="B1353" s="2">
        <v>319779734</v>
      </c>
      <c r="C1353" s="3">
        <v>45937.036945300897</v>
      </c>
      <c r="D1353" s="4">
        <v>1.30787037037037E-3</v>
      </c>
      <c r="E1353" s="2" t="s">
        <v>1278</v>
      </c>
      <c r="F1353" s="2" t="s">
        <v>40</v>
      </c>
      <c r="G1353" s="2" t="s">
        <v>1134</v>
      </c>
      <c r="H1353" s="7">
        <v>3</v>
      </c>
      <c r="I1353" s="7" t="s">
        <v>10</v>
      </c>
      <c r="J1353" s="7">
        <v>25</v>
      </c>
      <c r="K1353" s="7">
        <v>1</v>
      </c>
    </row>
    <row r="1354" spans="1:11" x14ac:dyDescent="0.25">
      <c r="A1354" s="2">
        <v>1353</v>
      </c>
      <c r="B1354" s="2">
        <v>319703446</v>
      </c>
      <c r="C1354" s="3">
        <v>45936.713378703702</v>
      </c>
      <c r="D1354" s="4">
        <v>3.0324074074074099E-3</v>
      </c>
      <c r="E1354" s="2" t="s">
        <v>701</v>
      </c>
      <c r="F1354" s="2" t="s">
        <v>40</v>
      </c>
      <c r="G1354" s="2" t="s">
        <v>702</v>
      </c>
      <c r="H1354" s="7">
        <v>3</v>
      </c>
      <c r="I1354" s="7" t="s">
        <v>12</v>
      </c>
      <c r="J1354" s="7">
        <v>24</v>
      </c>
      <c r="K1354" s="7">
        <v>2</v>
      </c>
    </row>
    <row r="1355" spans="1:11" x14ac:dyDescent="0.25">
      <c r="A1355" s="2">
        <v>1354</v>
      </c>
      <c r="B1355" s="2">
        <v>319767111</v>
      </c>
      <c r="C1355" s="3">
        <v>45936.973009432899</v>
      </c>
      <c r="D1355" s="4">
        <v>5.2777777777777797E-3</v>
      </c>
      <c r="E1355" s="2" t="s">
        <v>1171</v>
      </c>
      <c r="F1355" s="2" t="s">
        <v>40</v>
      </c>
      <c r="G1355" s="2" t="s">
        <v>1156</v>
      </c>
      <c r="H1355" s="7">
        <v>3</v>
      </c>
      <c r="I1355" s="7" t="s">
        <v>12</v>
      </c>
      <c r="J1355" s="7">
        <v>23</v>
      </c>
      <c r="K1355" s="7">
        <v>3</v>
      </c>
    </row>
    <row r="1356" spans="1:11" x14ac:dyDescent="0.25">
      <c r="A1356" s="2">
        <v>1355</v>
      </c>
      <c r="B1356" s="2">
        <v>319809423</v>
      </c>
      <c r="C1356" s="3">
        <v>45937.418242662003</v>
      </c>
      <c r="D1356" s="4">
        <v>1.35416666666667E-3</v>
      </c>
      <c r="E1356" s="2" t="s">
        <v>1342</v>
      </c>
      <c r="F1356" s="2" t="s">
        <v>40</v>
      </c>
      <c r="G1356" s="2" t="s">
        <v>1334</v>
      </c>
      <c r="H1356" s="7">
        <v>3</v>
      </c>
      <c r="I1356" s="7" t="s">
        <v>10</v>
      </c>
      <c r="J1356" s="7">
        <v>24</v>
      </c>
      <c r="K1356" s="7">
        <v>2</v>
      </c>
    </row>
    <row r="1357" spans="1:11" x14ac:dyDescent="0.25">
      <c r="A1357" s="2">
        <v>1356</v>
      </c>
      <c r="B1357" s="2">
        <v>319729561</v>
      </c>
      <c r="C1357" s="3">
        <v>45936.809268622703</v>
      </c>
      <c r="D1357" s="4">
        <v>2.3379629629629601E-3</v>
      </c>
      <c r="E1357" s="2" t="s">
        <v>845</v>
      </c>
      <c r="F1357" s="2" t="s">
        <v>40</v>
      </c>
      <c r="G1357" s="2" t="s">
        <v>369</v>
      </c>
      <c r="H1357" s="7">
        <v>3</v>
      </c>
      <c r="I1357" s="7" t="s">
        <v>10</v>
      </c>
      <c r="J1357" s="7">
        <v>25</v>
      </c>
      <c r="K1357" s="7">
        <v>1</v>
      </c>
    </row>
    <row r="1358" spans="1:11" x14ac:dyDescent="0.25">
      <c r="A1358" s="2">
        <v>1357</v>
      </c>
      <c r="B1358" s="2">
        <v>319768930</v>
      </c>
      <c r="C1358" s="3">
        <v>45936.981366481501</v>
      </c>
      <c r="D1358" s="4">
        <v>9.5254629629629595E-3</v>
      </c>
      <c r="E1358" s="2" t="s">
        <v>1198</v>
      </c>
      <c r="F1358" s="2" t="s">
        <v>4929</v>
      </c>
      <c r="G1358" s="2" t="s">
        <v>1199</v>
      </c>
      <c r="H1358" s="7">
        <v>3</v>
      </c>
      <c r="I1358" s="7" t="s">
        <v>12</v>
      </c>
      <c r="J1358" s="7">
        <v>16</v>
      </c>
      <c r="K1358" s="7"/>
    </row>
    <row r="1359" spans="1:11" x14ac:dyDescent="0.25">
      <c r="A1359" s="2">
        <v>1358</v>
      </c>
      <c r="B1359" s="2">
        <v>319739125</v>
      </c>
      <c r="C1359" s="3">
        <v>45936.851992557902</v>
      </c>
      <c r="D1359" s="4">
        <v>1.35763888888889E-2</v>
      </c>
      <c r="E1359" s="2" t="s">
        <v>900</v>
      </c>
      <c r="F1359" s="2" t="s">
        <v>4929</v>
      </c>
      <c r="G1359" s="2" t="s">
        <v>901</v>
      </c>
      <c r="H1359" s="7">
        <v>3</v>
      </c>
      <c r="I1359" s="7" t="s">
        <v>12</v>
      </c>
      <c r="J1359" s="7">
        <v>23</v>
      </c>
      <c r="K1359" s="7">
        <v>3</v>
      </c>
    </row>
    <row r="1360" spans="1:11" x14ac:dyDescent="0.25">
      <c r="A1360" s="2">
        <v>1359</v>
      </c>
      <c r="B1360" s="2">
        <v>319628121</v>
      </c>
      <c r="C1360" s="3">
        <v>45936.4912195949</v>
      </c>
      <c r="D1360" s="4">
        <v>1.2847222222222201E-3</v>
      </c>
      <c r="E1360" s="2" t="s">
        <v>293</v>
      </c>
      <c r="F1360" s="2" t="s">
        <v>211</v>
      </c>
      <c r="G1360" s="2" t="s">
        <v>285</v>
      </c>
      <c r="H1360" s="7">
        <v>3</v>
      </c>
      <c r="I1360" s="7" t="s">
        <v>10</v>
      </c>
      <c r="J1360" s="7">
        <v>25</v>
      </c>
      <c r="K1360" s="7">
        <v>1</v>
      </c>
    </row>
    <row r="1361" spans="1:11" x14ac:dyDescent="0.25">
      <c r="A1361" s="2">
        <v>1360</v>
      </c>
      <c r="B1361" s="2">
        <v>319644983</v>
      </c>
      <c r="C1361" s="3">
        <v>45936.543683449097</v>
      </c>
      <c r="D1361" s="4">
        <v>1.9675925925925898E-3</v>
      </c>
      <c r="E1361" s="2" t="s">
        <v>412</v>
      </c>
      <c r="F1361" s="2" t="s">
        <v>211</v>
      </c>
      <c r="G1361" s="2" t="s">
        <v>213</v>
      </c>
      <c r="H1361" s="7">
        <v>3</v>
      </c>
      <c r="I1361" s="7" t="s">
        <v>12</v>
      </c>
      <c r="J1361" s="7">
        <v>24</v>
      </c>
      <c r="K1361" s="7">
        <v>2</v>
      </c>
    </row>
    <row r="1362" spans="1:11" x14ac:dyDescent="0.25">
      <c r="A1362" s="2">
        <v>1361</v>
      </c>
      <c r="B1362" s="2">
        <v>319695073</v>
      </c>
      <c r="C1362" s="3">
        <v>45936.687290856498</v>
      </c>
      <c r="D1362" s="4">
        <v>7.2800925925925897E-3</v>
      </c>
      <c r="E1362" s="2" t="s">
        <v>678</v>
      </c>
      <c r="F1362" s="2" t="s">
        <v>211</v>
      </c>
      <c r="G1362" s="2" t="s">
        <v>646</v>
      </c>
      <c r="H1362" s="7">
        <v>3</v>
      </c>
      <c r="I1362" s="7" t="s">
        <v>12</v>
      </c>
      <c r="J1362" s="7">
        <v>25</v>
      </c>
      <c r="K1362" s="7">
        <v>1</v>
      </c>
    </row>
    <row r="1363" spans="1:11" x14ac:dyDescent="0.25">
      <c r="A1363" s="2">
        <v>1362</v>
      </c>
      <c r="B1363" s="2">
        <v>319884465</v>
      </c>
      <c r="C1363" s="3">
        <v>45937.636621145801</v>
      </c>
      <c r="D1363" s="4">
        <v>1.25925925925926E-2</v>
      </c>
      <c r="E1363" s="2" t="s">
        <v>1837</v>
      </c>
      <c r="F1363" s="2" t="s">
        <v>211</v>
      </c>
      <c r="G1363" s="2" t="s">
        <v>1838</v>
      </c>
      <c r="H1363" s="7">
        <v>3</v>
      </c>
      <c r="I1363" s="7" t="s">
        <v>12</v>
      </c>
      <c r="J1363" s="7">
        <v>25</v>
      </c>
      <c r="K1363" s="7">
        <v>1</v>
      </c>
    </row>
    <row r="1364" spans="1:11" x14ac:dyDescent="0.25">
      <c r="A1364" s="2">
        <v>1363</v>
      </c>
      <c r="B1364" s="2">
        <v>319670214</v>
      </c>
      <c r="C1364" s="3">
        <v>45936.6141310764</v>
      </c>
      <c r="D1364" s="4">
        <v>2.6851851851851802E-3</v>
      </c>
      <c r="E1364" s="2" t="s">
        <v>563</v>
      </c>
      <c r="F1364" s="2" t="s">
        <v>211</v>
      </c>
      <c r="G1364" s="2" t="s">
        <v>213</v>
      </c>
      <c r="H1364" s="7">
        <v>3</v>
      </c>
      <c r="I1364" s="7" t="s">
        <v>12</v>
      </c>
      <c r="J1364" s="7">
        <v>16</v>
      </c>
      <c r="K1364" s="7"/>
    </row>
    <row r="1365" spans="1:11" x14ac:dyDescent="0.25">
      <c r="A1365" s="2">
        <v>1364</v>
      </c>
      <c r="B1365" s="2">
        <v>319888081</v>
      </c>
      <c r="C1365" s="3">
        <v>45937.645437245403</v>
      </c>
      <c r="D1365" s="4">
        <v>1.5254629629629601E-2</v>
      </c>
      <c r="E1365" s="2" t="s">
        <v>1849</v>
      </c>
      <c r="F1365" s="2" t="s">
        <v>211</v>
      </c>
      <c r="G1365" s="2" t="s">
        <v>1850</v>
      </c>
      <c r="H1365" s="7">
        <v>3</v>
      </c>
      <c r="I1365" s="7" t="s">
        <v>12</v>
      </c>
      <c r="J1365" s="7">
        <v>24</v>
      </c>
      <c r="K1365" s="7">
        <v>2</v>
      </c>
    </row>
    <row r="1366" spans="1:11" x14ac:dyDescent="0.25">
      <c r="A1366" s="2">
        <v>1365</v>
      </c>
      <c r="B1366" s="2">
        <v>319667842</v>
      </c>
      <c r="C1366" s="3">
        <v>45936.607182430598</v>
      </c>
      <c r="D1366" s="4">
        <v>5.67824074074074E-2</v>
      </c>
      <c r="E1366" s="2" t="s">
        <v>557</v>
      </c>
      <c r="F1366" s="2" t="s">
        <v>211</v>
      </c>
      <c r="G1366" s="2" t="s">
        <v>558</v>
      </c>
      <c r="H1366" s="7">
        <v>3</v>
      </c>
      <c r="I1366" s="7" t="s">
        <v>12</v>
      </c>
      <c r="J1366" s="7">
        <v>0</v>
      </c>
      <c r="K1366" s="7"/>
    </row>
    <row r="1367" spans="1:11" x14ac:dyDescent="0.25">
      <c r="A1367" s="2">
        <v>1366</v>
      </c>
      <c r="B1367" s="2">
        <v>319889989</v>
      </c>
      <c r="C1367" s="3">
        <v>45937.650521770804</v>
      </c>
      <c r="D1367" s="4">
        <v>1.2812499999999999E-2</v>
      </c>
      <c r="E1367" s="2" t="s">
        <v>1859</v>
      </c>
      <c r="F1367" s="2" t="s">
        <v>211</v>
      </c>
      <c r="G1367" s="2" t="s">
        <v>1838</v>
      </c>
      <c r="H1367" s="7">
        <v>3</v>
      </c>
      <c r="I1367" s="7" t="s">
        <v>12</v>
      </c>
      <c r="J1367" s="7">
        <v>25</v>
      </c>
      <c r="K1367" s="7">
        <v>1</v>
      </c>
    </row>
    <row r="1368" spans="1:11" x14ac:dyDescent="0.25">
      <c r="A1368" s="2">
        <v>1367</v>
      </c>
      <c r="B1368" s="2">
        <v>319739235</v>
      </c>
      <c r="C1368" s="3">
        <v>45936.852480995403</v>
      </c>
      <c r="D1368" s="4">
        <v>6.15740740740741E-3</v>
      </c>
      <c r="E1368" s="2" t="s">
        <v>902</v>
      </c>
      <c r="F1368" s="2" t="s">
        <v>211</v>
      </c>
      <c r="G1368" s="2" t="s">
        <v>903</v>
      </c>
      <c r="H1368" s="7">
        <v>3</v>
      </c>
      <c r="I1368" s="7" t="s">
        <v>12</v>
      </c>
      <c r="J1368" s="7">
        <v>25</v>
      </c>
      <c r="K1368" s="7">
        <v>1</v>
      </c>
    </row>
    <row r="1369" spans="1:11" x14ac:dyDescent="0.25">
      <c r="A1369" s="2">
        <v>1368</v>
      </c>
      <c r="B1369" s="2">
        <v>319660825</v>
      </c>
      <c r="C1369" s="3">
        <v>45936.587816076397</v>
      </c>
      <c r="D1369" s="4">
        <v>7.1296296296296299E-3</v>
      </c>
      <c r="E1369" s="2" t="s">
        <v>530</v>
      </c>
      <c r="F1369" s="2" t="s">
        <v>211</v>
      </c>
      <c r="G1369" s="2" t="s">
        <v>531</v>
      </c>
      <c r="H1369" s="7">
        <v>3</v>
      </c>
      <c r="I1369" s="7" t="s">
        <v>12</v>
      </c>
      <c r="J1369" s="7">
        <v>22</v>
      </c>
      <c r="K1369" s="7"/>
    </row>
    <row r="1370" spans="1:11" x14ac:dyDescent="0.25">
      <c r="A1370" s="2">
        <v>1369</v>
      </c>
      <c r="B1370" s="2">
        <v>319741352</v>
      </c>
      <c r="C1370" s="3">
        <v>45936.862002696798</v>
      </c>
      <c r="D1370" s="4">
        <v>1.46296296296296E-2</v>
      </c>
      <c r="E1370" s="2" t="s">
        <v>922</v>
      </c>
      <c r="F1370" s="2" t="s">
        <v>211</v>
      </c>
      <c r="G1370" s="2" t="s">
        <v>923</v>
      </c>
      <c r="H1370" s="7">
        <v>3</v>
      </c>
      <c r="I1370" s="7" t="s">
        <v>12</v>
      </c>
      <c r="J1370" s="7">
        <v>22</v>
      </c>
      <c r="K1370" s="7"/>
    </row>
    <row r="1371" spans="1:11" x14ac:dyDescent="0.25">
      <c r="A1371" s="2">
        <v>1370</v>
      </c>
      <c r="B1371" s="2">
        <v>319894698</v>
      </c>
      <c r="C1371" s="3">
        <v>45937.664027036997</v>
      </c>
      <c r="D1371" s="4">
        <v>1.21643518518519E-2</v>
      </c>
      <c r="E1371" s="2" t="s">
        <v>1878</v>
      </c>
      <c r="F1371" s="2" t="s">
        <v>211</v>
      </c>
      <c r="G1371" s="2" t="s">
        <v>1879</v>
      </c>
      <c r="H1371" s="7">
        <v>3</v>
      </c>
      <c r="I1371" s="7" t="s">
        <v>12</v>
      </c>
      <c r="J1371" s="7">
        <v>25</v>
      </c>
      <c r="K1371" s="7">
        <v>1</v>
      </c>
    </row>
    <row r="1372" spans="1:11" x14ac:dyDescent="0.25">
      <c r="A1372" s="2">
        <v>1371</v>
      </c>
      <c r="B1372" s="2">
        <v>319895669</v>
      </c>
      <c r="C1372" s="3">
        <v>45937.666467060197</v>
      </c>
      <c r="D1372" s="4">
        <v>1.46759259259259E-2</v>
      </c>
      <c r="E1372" s="2" t="s">
        <v>1882</v>
      </c>
      <c r="F1372" s="2" t="s">
        <v>211</v>
      </c>
      <c r="G1372" s="2" t="s">
        <v>1883</v>
      </c>
      <c r="H1372" s="7">
        <v>3</v>
      </c>
      <c r="I1372" s="7" t="s">
        <v>12</v>
      </c>
      <c r="J1372" s="7">
        <v>25</v>
      </c>
      <c r="K1372" s="7">
        <v>1</v>
      </c>
    </row>
    <row r="1373" spans="1:11" x14ac:dyDescent="0.25">
      <c r="A1373" s="2">
        <v>1372</v>
      </c>
      <c r="B1373" s="2">
        <v>319900132</v>
      </c>
      <c r="C1373" s="3">
        <v>45937.677837419003</v>
      </c>
      <c r="D1373" s="4">
        <v>1.30902777777778E-2</v>
      </c>
      <c r="E1373" s="2" t="s">
        <v>1899</v>
      </c>
      <c r="F1373" s="2" t="s">
        <v>211</v>
      </c>
      <c r="G1373" s="2" t="s">
        <v>1879</v>
      </c>
      <c r="H1373" s="7">
        <v>3</v>
      </c>
      <c r="I1373" s="7" t="s">
        <v>12</v>
      </c>
      <c r="J1373" s="7">
        <v>25</v>
      </c>
      <c r="K1373" s="7">
        <v>1</v>
      </c>
    </row>
    <row r="1374" spans="1:11" x14ac:dyDescent="0.25">
      <c r="A1374" s="2">
        <v>1373</v>
      </c>
      <c r="B1374" s="2">
        <v>319761242</v>
      </c>
      <c r="C1374" s="3">
        <v>45936.946980694403</v>
      </c>
      <c r="D1374" s="4">
        <v>1.2743055555555599E-2</v>
      </c>
      <c r="E1374" s="2" t="s">
        <v>1105</v>
      </c>
      <c r="F1374" s="2" t="s">
        <v>211</v>
      </c>
      <c r="G1374" s="2" t="s">
        <v>1106</v>
      </c>
      <c r="H1374" s="7">
        <v>3</v>
      </c>
      <c r="I1374" s="7" t="s">
        <v>12</v>
      </c>
      <c r="J1374" s="7">
        <v>17</v>
      </c>
      <c r="K1374" s="7"/>
    </row>
    <row r="1375" spans="1:11" x14ac:dyDescent="0.25">
      <c r="A1375" s="2">
        <v>1374</v>
      </c>
      <c r="B1375" s="2">
        <v>319627515</v>
      </c>
      <c r="C1375" s="3">
        <v>45936.488947303202</v>
      </c>
      <c r="D1375" s="4">
        <v>3.0902777777777799E-3</v>
      </c>
      <c r="E1375" s="2" t="s">
        <v>284</v>
      </c>
      <c r="F1375" s="2" t="s">
        <v>211</v>
      </c>
      <c r="G1375" s="2" t="s">
        <v>285</v>
      </c>
      <c r="H1375" s="7">
        <v>3</v>
      </c>
      <c r="I1375" s="7" t="s">
        <v>12</v>
      </c>
      <c r="J1375" s="7">
        <v>25</v>
      </c>
      <c r="K1375" s="7">
        <v>1</v>
      </c>
    </row>
    <row r="1376" spans="1:11" x14ac:dyDescent="0.25">
      <c r="A1376" s="2">
        <v>1375</v>
      </c>
      <c r="B1376" s="2">
        <v>319902022</v>
      </c>
      <c r="C1376" s="3">
        <v>45937.682974178198</v>
      </c>
      <c r="D1376" s="4">
        <v>1.5185185185185201E-2</v>
      </c>
      <c r="E1376" s="2" t="s">
        <v>1911</v>
      </c>
      <c r="F1376" s="2" t="s">
        <v>211</v>
      </c>
      <c r="G1376" s="2" t="s">
        <v>1912</v>
      </c>
      <c r="H1376" s="7">
        <v>3</v>
      </c>
      <c r="I1376" s="7" t="s">
        <v>12</v>
      </c>
      <c r="J1376" s="7">
        <v>25</v>
      </c>
      <c r="K1376" s="7">
        <v>1</v>
      </c>
    </row>
    <row r="1377" spans="1:11" x14ac:dyDescent="0.25">
      <c r="A1377" s="2">
        <v>1376</v>
      </c>
      <c r="B1377" s="2">
        <v>319693479</v>
      </c>
      <c r="C1377" s="3">
        <v>45936.682177326402</v>
      </c>
      <c r="D1377" s="4">
        <v>1.8645833333333299E-2</v>
      </c>
      <c r="E1377" s="2" t="s">
        <v>669</v>
      </c>
      <c r="F1377" s="2" t="s">
        <v>211</v>
      </c>
      <c r="G1377" s="2" t="s">
        <v>670</v>
      </c>
      <c r="H1377" s="7">
        <v>3</v>
      </c>
      <c r="I1377" s="7" t="s">
        <v>12</v>
      </c>
      <c r="J1377" s="7">
        <v>17</v>
      </c>
      <c r="K1377" s="7"/>
    </row>
    <row r="1378" spans="1:11" x14ac:dyDescent="0.25">
      <c r="A1378" s="2">
        <v>1377</v>
      </c>
      <c r="B1378" s="2">
        <v>319757934</v>
      </c>
      <c r="C1378" s="3">
        <v>45936.932687476903</v>
      </c>
      <c r="D1378" s="4">
        <v>3.5879629629629599E-3</v>
      </c>
      <c r="E1378" s="2" t="s">
        <v>1074</v>
      </c>
      <c r="F1378" s="2" t="s">
        <v>211</v>
      </c>
      <c r="G1378" s="2" t="s">
        <v>213</v>
      </c>
      <c r="H1378" s="7">
        <v>3</v>
      </c>
      <c r="I1378" s="7" t="s">
        <v>12</v>
      </c>
      <c r="J1378" s="7">
        <v>23</v>
      </c>
      <c r="K1378" s="7">
        <v>3</v>
      </c>
    </row>
    <row r="1379" spans="1:11" x14ac:dyDescent="0.25">
      <c r="A1379" s="2">
        <v>1378</v>
      </c>
      <c r="B1379" s="2">
        <v>319692319</v>
      </c>
      <c r="C1379" s="3">
        <v>45936.6789166667</v>
      </c>
      <c r="D1379" s="4">
        <v>6.64351851851852E-3</v>
      </c>
      <c r="E1379" s="2" t="s">
        <v>665</v>
      </c>
      <c r="F1379" s="2" t="s">
        <v>211</v>
      </c>
      <c r="G1379" s="2" t="s">
        <v>646</v>
      </c>
      <c r="H1379" s="7">
        <v>3</v>
      </c>
      <c r="I1379" s="7" t="s">
        <v>12</v>
      </c>
      <c r="J1379" s="7">
        <v>25</v>
      </c>
      <c r="K1379" s="7">
        <v>1</v>
      </c>
    </row>
    <row r="1380" spans="1:11" x14ac:dyDescent="0.25">
      <c r="A1380" s="2">
        <v>1379</v>
      </c>
      <c r="B1380" s="2">
        <v>319756808</v>
      </c>
      <c r="C1380" s="3">
        <v>45936.928012060198</v>
      </c>
      <c r="D1380" s="4">
        <v>2.3148148148148099E-3</v>
      </c>
      <c r="E1380" s="2" t="s">
        <v>1062</v>
      </c>
      <c r="F1380" s="2" t="s">
        <v>211</v>
      </c>
      <c r="G1380" s="2" t="s">
        <v>213</v>
      </c>
      <c r="H1380" s="7">
        <v>3</v>
      </c>
      <c r="I1380" s="7" t="s">
        <v>12</v>
      </c>
      <c r="J1380" s="7">
        <v>24</v>
      </c>
      <c r="K1380" s="7">
        <v>2</v>
      </c>
    </row>
    <row r="1381" spans="1:11" x14ac:dyDescent="0.25">
      <c r="A1381" s="2">
        <v>1380</v>
      </c>
      <c r="B1381" s="2">
        <v>319636842</v>
      </c>
      <c r="C1381" s="3">
        <v>45936.5198349653</v>
      </c>
      <c r="D1381" s="4">
        <v>9.8379629629629598E-4</v>
      </c>
      <c r="E1381" s="2" t="s">
        <v>355</v>
      </c>
      <c r="F1381" s="2" t="s">
        <v>211</v>
      </c>
      <c r="G1381" s="2" t="s">
        <v>356</v>
      </c>
      <c r="H1381" s="7">
        <v>3</v>
      </c>
      <c r="I1381" s="7" t="s">
        <v>10</v>
      </c>
      <c r="J1381" s="7">
        <v>25</v>
      </c>
      <c r="K1381" s="7">
        <v>1</v>
      </c>
    </row>
    <row r="1382" spans="1:11" x14ac:dyDescent="0.25">
      <c r="A1382" s="2">
        <v>1381</v>
      </c>
      <c r="B1382" s="2">
        <v>319742786</v>
      </c>
      <c r="C1382" s="3">
        <v>45936.869114849498</v>
      </c>
      <c r="D1382" s="4">
        <v>7.9166666666666708E-3</v>
      </c>
      <c r="E1382" s="2" t="s">
        <v>933</v>
      </c>
      <c r="F1382" s="2" t="s">
        <v>211</v>
      </c>
      <c r="G1382" s="2" t="s">
        <v>934</v>
      </c>
      <c r="H1382" s="7">
        <v>3</v>
      </c>
      <c r="I1382" s="7" t="s">
        <v>12</v>
      </c>
      <c r="J1382" s="7">
        <v>25</v>
      </c>
      <c r="K1382" s="7">
        <v>1</v>
      </c>
    </row>
    <row r="1383" spans="1:11" x14ac:dyDescent="0.25">
      <c r="A1383" s="2">
        <v>1382</v>
      </c>
      <c r="B1383" s="2">
        <v>319616867</v>
      </c>
      <c r="C1383" s="3">
        <v>45936.442118923602</v>
      </c>
      <c r="D1383" s="4">
        <v>4.5370370370370399E-3</v>
      </c>
      <c r="E1383" s="2" t="s">
        <v>212</v>
      </c>
      <c r="F1383" s="2" t="s">
        <v>211</v>
      </c>
      <c r="G1383" s="2" t="s">
        <v>213</v>
      </c>
      <c r="H1383" s="7">
        <v>3</v>
      </c>
      <c r="I1383" s="7" t="s">
        <v>12</v>
      </c>
      <c r="J1383" s="7">
        <v>23</v>
      </c>
      <c r="K1383" s="7">
        <v>3</v>
      </c>
    </row>
    <row r="1384" spans="1:11" x14ac:dyDescent="0.25">
      <c r="A1384" s="2">
        <v>1383</v>
      </c>
      <c r="B1384" s="2">
        <v>319689645</v>
      </c>
      <c r="C1384" s="3">
        <v>45936.670980786999</v>
      </c>
      <c r="D1384" s="4">
        <v>4.9652777777777803E-3</v>
      </c>
      <c r="E1384" s="2" t="s">
        <v>652</v>
      </c>
      <c r="F1384" s="2" t="s">
        <v>211</v>
      </c>
      <c r="G1384" s="2" t="s">
        <v>646</v>
      </c>
      <c r="H1384" s="7">
        <v>3</v>
      </c>
      <c r="I1384" s="7" t="s">
        <v>12</v>
      </c>
      <c r="J1384" s="7">
        <v>25</v>
      </c>
      <c r="K1384" s="7">
        <v>1</v>
      </c>
    </row>
    <row r="1385" spans="1:11" x14ac:dyDescent="0.25">
      <c r="A1385" s="2">
        <v>1384</v>
      </c>
      <c r="B1385" s="2">
        <v>319700968</v>
      </c>
      <c r="C1385" s="3">
        <v>45936.705165787003</v>
      </c>
      <c r="D1385" s="4">
        <v>1.6354166666666701E-2</v>
      </c>
      <c r="E1385" s="2" t="s">
        <v>695</v>
      </c>
      <c r="F1385" s="2" t="s">
        <v>211</v>
      </c>
      <c r="G1385" s="2" t="s">
        <v>696</v>
      </c>
      <c r="H1385" s="7">
        <v>4</v>
      </c>
      <c r="I1385" s="7" t="s">
        <v>12</v>
      </c>
      <c r="J1385" s="7">
        <v>20</v>
      </c>
      <c r="K1385" s="7"/>
    </row>
    <row r="1386" spans="1:11" x14ac:dyDescent="0.25">
      <c r="A1386" s="2">
        <v>1385</v>
      </c>
      <c r="B1386" s="2">
        <v>319635663</v>
      </c>
      <c r="C1386" s="3">
        <v>45936.516587812497</v>
      </c>
      <c r="D1386" s="4">
        <v>1.25E-3</v>
      </c>
      <c r="E1386" s="2" t="s">
        <v>341</v>
      </c>
      <c r="F1386" s="2" t="s">
        <v>211</v>
      </c>
      <c r="G1386" s="2" t="s">
        <v>342</v>
      </c>
      <c r="H1386" s="7">
        <v>3</v>
      </c>
      <c r="I1386" s="7" t="s">
        <v>12</v>
      </c>
      <c r="J1386" s="7">
        <v>25</v>
      </c>
      <c r="K1386" s="7">
        <v>1</v>
      </c>
    </row>
    <row r="1387" spans="1:11" x14ac:dyDescent="0.25">
      <c r="A1387" s="2">
        <v>1386</v>
      </c>
      <c r="B1387" s="2">
        <v>319755563</v>
      </c>
      <c r="C1387" s="3">
        <v>45936.922764594899</v>
      </c>
      <c r="D1387" s="4">
        <v>6.3888888888888901E-3</v>
      </c>
      <c r="E1387" s="2" t="s">
        <v>1055</v>
      </c>
      <c r="F1387" s="2" t="s">
        <v>211</v>
      </c>
      <c r="G1387" s="2" t="s">
        <v>1056</v>
      </c>
      <c r="H1387" s="7">
        <v>3</v>
      </c>
      <c r="I1387" s="7" t="s">
        <v>12</v>
      </c>
      <c r="J1387" s="7">
        <v>14</v>
      </c>
      <c r="K1387" s="7"/>
    </row>
    <row r="1388" spans="1:11" x14ac:dyDescent="0.25">
      <c r="A1388" s="2">
        <v>1387</v>
      </c>
      <c r="B1388" s="2">
        <v>319686908</v>
      </c>
      <c r="C1388" s="3">
        <v>45936.662671018501</v>
      </c>
      <c r="D1388" s="4">
        <v>5.4282407407407404E-3</v>
      </c>
      <c r="E1388" s="2" t="s">
        <v>645</v>
      </c>
      <c r="F1388" s="2" t="s">
        <v>211</v>
      </c>
      <c r="G1388" s="2" t="s">
        <v>646</v>
      </c>
      <c r="H1388" s="7">
        <v>3</v>
      </c>
      <c r="I1388" s="7" t="s">
        <v>12</v>
      </c>
      <c r="J1388" s="7">
        <v>25</v>
      </c>
      <c r="K1388" s="7">
        <v>1</v>
      </c>
    </row>
    <row r="1389" spans="1:11" x14ac:dyDescent="0.25">
      <c r="A1389" s="2">
        <v>1388</v>
      </c>
      <c r="B1389" s="2">
        <v>319785681</v>
      </c>
      <c r="C1389" s="3">
        <v>45937.079781053202</v>
      </c>
      <c r="D1389" s="4">
        <v>9.7453703703703695E-3</v>
      </c>
      <c r="E1389" s="2" t="s">
        <v>1284</v>
      </c>
      <c r="F1389" s="2" t="s">
        <v>211</v>
      </c>
      <c r="G1389" s="2" t="s">
        <v>1285</v>
      </c>
      <c r="H1389" s="7">
        <v>3</v>
      </c>
      <c r="I1389" s="7" t="s">
        <v>10</v>
      </c>
      <c r="J1389" s="7">
        <v>21</v>
      </c>
      <c r="K1389" s="7"/>
    </row>
    <row r="1390" spans="1:11" x14ac:dyDescent="0.25">
      <c r="A1390" s="2">
        <v>1389</v>
      </c>
      <c r="B1390" s="2">
        <v>319763145</v>
      </c>
      <c r="C1390" s="3">
        <v>45936.955253125001</v>
      </c>
      <c r="D1390" s="4">
        <v>5.7986111111111103E-3</v>
      </c>
      <c r="E1390" s="2" t="s">
        <v>1128</v>
      </c>
      <c r="F1390" s="2" t="s">
        <v>211</v>
      </c>
      <c r="G1390" s="2" t="s">
        <v>1129</v>
      </c>
      <c r="H1390" s="7">
        <v>3</v>
      </c>
      <c r="I1390" s="7" t="s">
        <v>12</v>
      </c>
      <c r="J1390" s="7">
        <v>23</v>
      </c>
      <c r="K1390" s="7">
        <v>3</v>
      </c>
    </row>
    <row r="1391" spans="1:11" x14ac:dyDescent="0.25">
      <c r="A1391" s="2">
        <v>1390</v>
      </c>
      <c r="B1391" s="2">
        <v>319748602</v>
      </c>
      <c r="C1391" s="3">
        <v>45936.8937246528</v>
      </c>
      <c r="D1391" s="4">
        <v>2.6793981481481498E-2</v>
      </c>
      <c r="E1391" s="2" t="s">
        <v>987</v>
      </c>
      <c r="F1391" s="2" t="s">
        <v>211</v>
      </c>
      <c r="G1391" s="2" t="s">
        <v>696</v>
      </c>
      <c r="H1391" s="7">
        <v>3</v>
      </c>
      <c r="I1391" s="7" t="s">
        <v>12</v>
      </c>
      <c r="J1391" s="7">
        <v>19</v>
      </c>
      <c r="K1391" s="7"/>
    </row>
    <row r="1392" spans="1:11" x14ac:dyDescent="0.25">
      <c r="A1392" s="2">
        <v>1391</v>
      </c>
      <c r="B1392" s="2">
        <v>319636273</v>
      </c>
      <c r="C1392" s="3">
        <v>45936.518100092602</v>
      </c>
      <c r="D1392" s="4">
        <v>1.0995370370370399E-3</v>
      </c>
      <c r="E1392" s="2" t="s">
        <v>352</v>
      </c>
      <c r="F1392" s="2" t="s">
        <v>211</v>
      </c>
      <c r="G1392" s="2" t="s">
        <v>342</v>
      </c>
      <c r="H1392" s="7">
        <v>3</v>
      </c>
      <c r="I1392" s="7" t="s">
        <v>12</v>
      </c>
      <c r="J1392" s="7">
        <v>25</v>
      </c>
      <c r="K1392" s="7">
        <v>1</v>
      </c>
    </row>
    <row r="1393" spans="1:11" x14ac:dyDescent="0.25">
      <c r="A1393" s="2">
        <v>1392</v>
      </c>
      <c r="B1393" s="2">
        <v>319735554</v>
      </c>
      <c r="C1393" s="3">
        <v>45936.835304328699</v>
      </c>
      <c r="D1393" s="4">
        <v>4.6759259259259297E-3</v>
      </c>
      <c r="E1393" s="2" t="s">
        <v>872</v>
      </c>
      <c r="F1393" s="2" t="s">
        <v>211</v>
      </c>
      <c r="G1393" s="2" t="s">
        <v>873</v>
      </c>
      <c r="H1393" s="7">
        <v>3</v>
      </c>
      <c r="I1393" s="7" t="s">
        <v>12</v>
      </c>
      <c r="J1393" s="7">
        <v>17</v>
      </c>
      <c r="K1393" s="7"/>
    </row>
    <row r="1394" spans="1:11" x14ac:dyDescent="0.25">
      <c r="A1394" s="2">
        <v>1393</v>
      </c>
      <c r="B1394" s="2">
        <v>319838166</v>
      </c>
      <c r="C1394" s="3">
        <v>45937.516263900499</v>
      </c>
      <c r="D1394" s="4">
        <v>1.14583333333333E-2</v>
      </c>
      <c r="E1394" s="2" t="s">
        <v>1587</v>
      </c>
      <c r="F1394" s="2" t="s">
        <v>151</v>
      </c>
      <c r="G1394" s="2" t="s">
        <v>1543</v>
      </c>
      <c r="H1394" s="7">
        <v>3</v>
      </c>
      <c r="I1394" s="7" t="s">
        <v>12</v>
      </c>
      <c r="J1394" s="7">
        <v>20</v>
      </c>
      <c r="K1394" s="7"/>
    </row>
    <row r="1395" spans="1:11" x14ac:dyDescent="0.25">
      <c r="A1395" s="2">
        <v>1394</v>
      </c>
      <c r="B1395" s="2">
        <v>319754209</v>
      </c>
      <c r="C1395" s="3">
        <v>45936.917124953703</v>
      </c>
      <c r="D1395" s="4">
        <v>2.6631944444444399E-2</v>
      </c>
      <c r="E1395" s="2" t="s">
        <v>1043</v>
      </c>
      <c r="F1395" s="2" t="s">
        <v>151</v>
      </c>
      <c r="G1395" s="2" t="s">
        <v>1044</v>
      </c>
      <c r="H1395" s="7">
        <v>3</v>
      </c>
      <c r="I1395" s="7" t="s">
        <v>12</v>
      </c>
      <c r="J1395" s="7">
        <v>17</v>
      </c>
      <c r="K1395" s="7"/>
    </row>
    <row r="1396" spans="1:11" x14ac:dyDescent="0.25">
      <c r="A1396" s="2">
        <v>1395</v>
      </c>
      <c r="B1396" s="2">
        <v>319950918</v>
      </c>
      <c r="C1396" s="3">
        <v>45937.859468588002</v>
      </c>
      <c r="D1396" s="4">
        <v>1.7500000000000002E-2</v>
      </c>
      <c r="E1396" s="2" t="s">
        <v>2213</v>
      </c>
      <c r="F1396" s="2" t="s">
        <v>151</v>
      </c>
      <c r="G1396" s="2" t="s">
        <v>1543</v>
      </c>
      <c r="H1396" s="7">
        <v>3</v>
      </c>
      <c r="I1396" s="7" t="s">
        <v>12</v>
      </c>
      <c r="J1396" s="7">
        <v>24</v>
      </c>
      <c r="K1396" s="7">
        <v>2</v>
      </c>
    </row>
    <row r="1397" spans="1:11" x14ac:dyDescent="0.25">
      <c r="A1397" s="2">
        <v>1396</v>
      </c>
      <c r="B1397" s="2">
        <v>319837926</v>
      </c>
      <c r="C1397" s="3">
        <v>45937.515578171297</v>
      </c>
      <c r="D1397" s="4">
        <v>2.4872685185185199E-2</v>
      </c>
      <c r="E1397" s="2" t="s">
        <v>1583</v>
      </c>
      <c r="F1397" s="2" t="s">
        <v>151</v>
      </c>
      <c r="G1397" s="2" t="s">
        <v>863</v>
      </c>
      <c r="H1397" s="7">
        <v>3</v>
      </c>
      <c r="I1397" s="7" t="s">
        <v>12</v>
      </c>
      <c r="J1397" s="7">
        <v>17</v>
      </c>
      <c r="K1397" s="7"/>
    </row>
    <row r="1398" spans="1:11" x14ac:dyDescent="0.25">
      <c r="A1398" s="2">
        <v>1397</v>
      </c>
      <c r="B1398" s="2">
        <v>319946694</v>
      </c>
      <c r="C1398" s="3">
        <v>45937.841228761601</v>
      </c>
      <c r="D1398" s="4">
        <v>1.52777777777778E-3</v>
      </c>
      <c r="E1398" s="2" t="s">
        <v>2162</v>
      </c>
      <c r="F1398" s="2" t="s">
        <v>151</v>
      </c>
      <c r="G1398" s="2" t="s">
        <v>582</v>
      </c>
      <c r="H1398" s="7">
        <v>3</v>
      </c>
      <c r="I1398" s="7" t="s">
        <v>12</v>
      </c>
      <c r="J1398" s="7">
        <v>25</v>
      </c>
      <c r="K1398" s="7">
        <v>1</v>
      </c>
    </row>
    <row r="1399" spans="1:11" x14ac:dyDescent="0.25">
      <c r="A1399" s="2">
        <v>1398</v>
      </c>
      <c r="B1399" s="2">
        <v>319942081</v>
      </c>
      <c r="C1399" s="3">
        <v>45937.821106620402</v>
      </c>
      <c r="D1399" s="4">
        <v>4.1666666666666701E-3</v>
      </c>
      <c r="E1399" s="2" t="s">
        <v>2128</v>
      </c>
      <c r="F1399" s="2" t="s">
        <v>151</v>
      </c>
      <c r="G1399" s="2" t="s">
        <v>1083</v>
      </c>
      <c r="H1399" s="7">
        <v>4</v>
      </c>
      <c r="I1399" s="7" t="s">
        <v>12</v>
      </c>
      <c r="J1399" s="7">
        <v>19</v>
      </c>
      <c r="K1399" s="7"/>
    </row>
    <row r="1400" spans="1:11" x14ac:dyDescent="0.25">
      <c r="A1400" s="2">
        <v>1399</v>
      </c>
      <c r="B1400" s="2">
        <v>319938834</v>
      </c>
      <c r="C1400" s="3">
        <v>45937.808105416698</v>
      </c>
      <c r="D1400" s="4">
        <v>1.6782407407407399E-3</v>
      </c>
      <c r="E1400" s="2" t="s">
        <v>2105</v>
      </c>
      <c r="F1400" s="2" t="s">
        <v>151</v>
      </c>
      <c r="G1400" s="2" t="s">
        <v>2102</v>
      </c>
      <c r="H1400" s="7">
        <v>3</v>
      </c>
      <c r="I1400" s="7" t="s">
        <v>10</v>
      </c>
      <c r="J1400" s="7">
        <v>24</v>
      </c>
      <c r="K1400" s="7">
        <v>2</v>
      </c>
    </row>
    <row r="1401" spans="1:11" x14ac:dyDescent="0.25">
      <c r="A1401" s="2">
        <v>1400</v>
      </c>
      <c r="B1401" s="2">
        <v>319904108</v>
      </c>
      <c r="C1401" s="3">
        <v>45937.689190069403</v>
      </c>
      <c r="D1401" s="4">
        <v>1.35763888888889E-2</v>
      </c>
      <c r="E1401" s="2" t="s">
        <v>1931</v>
      </c>
      <c r="F1401" s="2" t="s">
        <v>151</v>
      </c>
      <c r="G1401" s="2" t="s">
        <v>1920</v>
      </c>
      <c r="H1401" s="7">
        <v>3</v>
      </c>
      <c r="I1401" s="7" t="s">
        <v>12</v>
      </c>
      <c r="J1401" s="7">
        <v>24</v>
      </c>
      <c r="K1401" s="7">
        <v>2</v>
      </c>
    </row>
    <row r="1402" spans="1:11" x14ac:dyDescent="0.25">
      <c r="A1402" s="2">
        <v>1401</v>
      </c>
      <c r="B1402" s="2">
        <v>319904565</v>
      </c>
      <c r="C1402" s="3">
        <v>45937.690595949098</v>
      </c>
      <c r="D1402" s="4">
        <v>1.49421296296296E-2</v>
      </c>
      <c r="E1402" s="2" t="s">
        <v>1933</v>
      </c>
      <c r="F1402" s="2" t="s">
        <v>151</v>
      </c>
      <c r="G1402" s="2" t="s">
        <v>1934</v>
      </c>
      <c r="H1402" s="7">
        <v>3</v>
      </c>
      <c r="I1402" s="7" t="s">
        <v>12</v>
      </c>
      <c r="J1402" s="7">
        <v>25</v>
      </c>
      <c r="K1402" s="7">
        <v>1</v>
      </c>
    </row>
    <row r="1403" spans="1:11" x14ac:dyDescent="0.25">
      <c r="A1403" s="2">
        <v>1402</v>
      </c>
      <c r="B1403" s="2">
        <v>319851891</v>
      </c>
      <c r="C1403" s="3">
        <v>45937.552542719903</v>
      </c>
      <c r="D1403" s="4">
        <v>2.81944444444444E-2</v>
      </c>
      <c r="E1403" s="2" t="s">
        <v>1672</v>
      </c>
      <c r="F1403" s="2" t="s">
        <v>151</v>
      </c>
      <c r="G1403" s="2" t="s">
        <v>1673</v>
      </c>
      <c r="H1403" s="7">
        <v>3</v>
      </c>
      <c r="I1403" s="7" t="s">
        <v>10</v>
      </c>
      <c r="J1403" s="7">
        <v>22</v>
      </c>
      <c r="K1403" s="7"/>
    </row>
    <row r="1404" spans="1:11" x14ac:dyDescent="0.25">
      <c r="A1404" s="2">
        <v>1403</v>
      </c>
      <c r="B1404" s="2">
        <v>319832188</v>
      </c>
      <c r="C1404" s="3">
        <v>45937.500912812502</v>
      </c>
      <c r="D1404" s="4">
        <v>1.0462962962963E-2</v>
      </c>
      <c r="E1404" s="2" t="s">
        <v>1542</v>
      </c>
      <c r="F1404" s="2" t="s">
        <v>151</v>
      </c>
      <c r="G1404" s="2" t="s">
        <v>1543</v>
      </c>
      <c r="H1404" s="7">
        <v>3</v>
      </c>
      <c r="I1404" s="7" t="s">
        <v>12</v>
      </c>
      <c r="J1404" s="7">
        <v>22</v>
      </c>
      <c r="K1404" s="7"/>
    </row>
    <row r="1405" spans="1:11" x14ac:dyDescent="0.25">
      <c r="A1405" s="2">
        <v>1404</v>
      </c>
      <c r="B1405" s="2">
        <v>319903817</v>
      </c>
      <c r="C1405" s="3">
        <v>45937.6883229167</v>
      </c>
      <c r="D1405" s="4">
        <v>1.2673611111111101E-2</v>
      </c>
      <c r="E1405" s="2" t="s">
        <v>1926</v>
      </c>
      <c r="F1405" s="2" t="s">
        <v>151</v>
      </c>
      <c r="G1405" s="2" t="s">
        <v>1927</v>
      </c>
      <c r="H1405" s="7">
        <v>3</v>
      </c>
      <c r="I1405" s="7" t="s">
        <v>12</v>
      </c>
      <c r="J1405" s="7">
        <v>22</v>
      </c>
      <c r="K1405" s="7"/>
    </row>
    <row r="1406" spans="1:11" x14ac:dyDescent="0.25">
      <c r="A1406" s="2">
        <v>1405</v>
      </c>
      <c r="B1406" s="2">
        <v>319944170</v>
      </c>
      <c r="C1406" s="3">
        <v>45937.830159965299</v>
      </c>
      <c r="D1406" s="4">
        <v>8.1018518518518497E-3</v>
      </c>
      <c r="E1406" s="2" t="s">
        <v>2144</v>
      </c>
      <c r="F1406" s="2" t="s">
        <v>151</v>
      </c>
      <c r="G1406" s="2" t="s">
        <v>582</v>
      </c>
      <c r="H1406" s="7">
        <v>3</v>
      </c>
      <c r="I1406" s="7" t="s">
        <v>12</v>
      </c>
      <c r="J1406" s="7">
        <v>25</v>
      </c>
      <c r="K1406" s="7">
        <v>1</v>
      </c>
    </row>
    <row r="1407" spans="1:11" x14ac:dyDescent="0.25">
      <c r="A1407" s="2">
        <v>1406</v>
      </c>
      <c r="B1407" s="2">
        <v>319673843</v>
      </c>
      <c r="C1407" s="3">
        <v>45936.624864097197</v>
      </c>
      <c r="D1407" s="4">
        <v>6.6087962962963001E-3</v>
      </c>
      <c r="E1407" s="2" t="s">
        <v>581</v>
      </c>
      <c r="F1407" s="2" t="s">
        <v>151</v>
      </c>
      <c r="G1407" s="2" t="s">
        <v>582</v>
      </c>
      <c r="H1407" s="7">
        <v>3</v>
      </c>
      <c r="I1407" s="7" t="s">
        <v>10</v>
      </c>
      <c r="J1407" s="7">
        <v>25</v>
      </c>
      <c r="K1407" s="7">
        <v>1</v>
      </c>
    </row>
    <row r="1408" spans="1:11" x14ac:dyDescent="0.25">
      <c r="A1408" s="2">
        <v>1407</v>
      </c>
      <c r="B1408" s="2">
        <v>319645237</v>
      </c>
      <c r="C1408" s="3">
        <v>45936.5444868634</v>
      </c>
      <c r="D1408" s="4">
        <v>1.9675925925925898E-3</v>
      </c>
      <c r="E1408" s="2" t="s">
        <v>185</v>
      </c>
      <c r="F1408" s="2" t="s">
        <v>151</v>
      </c>
      <c r="G1408" s="2" t="s">
        <v>186</v>
      </c>
      <c r="H1408" s="7">
        <v>3</v>
      </c>
      <c r="I1408" s="7" t="s">
        <v>12</v>
      </c>
      <c r="J1408" s="7">
        <v>24</v>
      </c>
      <c r="K1408" s="7">
        <v>2</v>
      </c>
    </row>
    <row r="1409" spans="1:11" x14ac:dyDescent="0.25">
      <c r="A1409" s="2">
        <v>1408</v>
      </c>
      <c r="B1409" s="2">
        <v>319900977</v>
      </c>
      <c r="C1409" s="3">
        <v>45937.680015439801</v>
      </c>
      <c r="D1409" s="4">
        <v>2.5000000000000001E-3</v>
      </c>
      <c r="E1409" s="2" t="s">
        <v>1902</v>
      </c>
      <c r="F1409" s="2" t="s">
        <v>151</v>
      </c>
      <c r="G1409" s="2" t="s">
        <v>488</v>
      </c>
      <c r="H1409" s="7">
        <v>3</v>
      </c>
      <c r="I1409" s="7" t="s">
        <v>12</v>
      </c>
      <c r="J1409" s="7">
        <v>23</v>
      </c>
      <c r="K1409" s="7">
        <v>3</v>
      </c>
    </row>
    <row r="1410" spans="1:11" x14ac:dyDescent="0.25">
      <c r="A1410" s="2">
        <v>1409</v>
      </c>
      <c r="B1410" s="2">
        <v>319824818</v>
      </c>
      <c r="C1410" s="3">
        <v>45937.479428518498</v>
      </c>
      <c r="D1410" s="4">
        <v>2.05092592592593E-2</v>
      </c>
      <c r="E1410" s="2" t="s">
        <v>1483</v>
      </c>
      <c r="F1410" s="2" t="s">
        <v>151</v>
      </c>
      <c r="G1410" s="2" t="s">
        <v>1484</v>
      </c>
      <c r="H1410" s="7">
        <v>3</v>
      </c>
      <c r="I1410" s="7" t="s">
        <v>12</v>
      </c>
      <c r="J1410" s="7">
        <v>23</v>
      </c>
      <c r="K1410" s="7">
        <v>3</v>
      </c>
    </row>
    <row r="1411" spans="1:11" x14ac:dyDescent="0.25">
      <c r="A1411" s="2">
        <v>1410</v>
      </c>
      <c r="B1411" s="2">
        <v>319613756</v>
      </c>
      <c r="C1411" s="3">
        <v>45936.423198588003</v>
      </c>
      <c r="D1411" s="4">
        <v>3.5763888888888898E-3</v>
      </c>
      <c r="E1411" s="2" t="s">
        <v>191</v>
      </c>
      <c r="F1411" s="2" t="s">
        <v>151</v>
      </c>
      <c r="G1411" s="2" t="s">
        <v>186</v>
      </c>
      <c r="H1411" s="7">
        <v>3</v>
      </c>
      <c r="I1411" s="7" t="s">
        <v>12</v>
      </c>
      <c r="J1411" s="7">
        <v>23</v>
      </c>
      <c r="K1411" s="7">
        <v>3</v>
      </c>
    </row>
    <row r="1412" spans="1:11" x14ac:dyDescent="0.25">
      <c r="A1412" s="2">
        <v>1411</v>
      </c>
      <c r="B1412" s="2">
        <v>319614216</v>
      </c>
      <c r="C1412" s="3">
        <v>45936.426227233802</v>
      </c>
      <c r="D1412" s="4">
        <v>1.79398148148148E-3</v>
      </c>
      <c r="E1412" s="2" t="s">
        <v>4922</v>
      </c>
      <c r="F1412" s="2" t="s">
        <v>151</v>
      </c>
      <c r="G1412" s="2" t="s">
        <v>186</v>
      </c>
      <c r="H1412" s="7">
        <v>3</v>
      </c>
      <c r="I1412" s="7" t="s">
        <v>12</v>
      </c>
      <c r="J1412" s="7">
        <v>24</v>
      </c>
      <c r="K1412" s="7">
        <v>2</v>
      </c>
    </row>
    <row r="1413" spans="1:11" x14ac:dyDescent="0.25">
      <c r="A1413" s="2">
        <v>1412</v>
      </c>
      <c r="B1413" s="2">
        <v>319683941</v>
      </c>
      <c r="C1413" s="3">
        <v>45936.653539733801</v>
      </c>
      <c r="D1413" s="4">
        <v>4.2245370370370397E-3</v>
      </c>
      <c r="E1413" s="2" t="s">
        <v>627</v>
      </c>
      <c r="F1413" s="2" t="s">
        <v>151</v>
      </c>
      <c r="G1413" s="2" t="s">
        <v>628</v>
      </c>
      <c r="H1413" s="7">
        <v>3</v>
      </c>
      <c r="I1413" s="7" t="s">
        <v>12</v>
      </c>
      <c r="J1413" s="7">
        <v>23</v>
      </c>
      <c r="K1413" s="7">
        <v>3</v>
      </c>
    </row>
    <row r="1414" spans="1:11" x14ac:dyDescent="0.25">
      <c r="A1414" s="2">
        <v>1413</v>
      </c>
      <c r="B1414" s="2">
        <v>319615026</v>
      </c>
      <c r="C1414" s="3">
        <v>45936.431152939796</v>
      </c>
      <c r="D1414" s="4">
        <v>1.7013888888888901E-3</v>
      </c>
      <c r="E1414" s="2" t="s">
        <v>200</v>
      </c>
      <c r="F1414" s="2" t="s">
        <v>151</v>
      </c>
      <c r="G1414" s="2" t="s">
        <v>186</v>
      </c>
      <c r="H1414" s="7">
        <v>3</v>
      </c>
      <c r="I1414" s="7" t="s">
        <v>12</v>
      </c>
      <c r="J1414" s="7">
        <v>24</v>
      </c>
      <c r="K1414" s="7">
        <v>2</v>
      </c>
    </row>
    <row r="1415" spans="1:11" x14ac:dyDescent="0.25">
      <c r="A1415" s="2">
        <v>1414</v>
      </c>
      <c r="B1415" s="2">
        <v>319615645</v>
      </c>
      <c r="C1415" s="3">
        <v>45936.435372361098</v>
      </c>
      <c r="D1415" s="4">
        <v>1.5162037037037E-3</v>
      </c>
      <c r="E1415" s="2" t="s">
        <v>4923</v>
      </c>
      <c r="F1415" s="2" t="s">
        <v>151</v>
      </c>
      <c r="G1415" s="2" t="s">
        <v>186</v>
      </c>
      <c r="H1415" s="7">
        <v>3</v>
      </c>
      <c r="I1415" s="7" t="s">
        <v>12</v>
      </c>
      <c r="J1415" s="7">
        <v>24</v>
      </c>
      <c r="K1415" s="7">
        <v>2</v>
      </c>
    </row>
    <row r="1416" spans="1:11" x14ac:dyDescent="0.25">
      <c r="A1416" s="2">
        <v>1415</v>
      </c>
      <c r="B1416" s="2">
        <v>319616306</v>
      </c>
      <c r="C1416" s="3">
        <v>45936.439137384303</v>
      </c>
      <c r="D1416" s="4">
        <v>2.0601851851851901E-3</v>
      </c>
      <c r="E1416" s="2" t="s">
        <v>210</v>
      </c>
      <c r="F1416" s="2" t="s">
        <v>151</v>
      </c>
      <c r="G1416" s="2" t="s">
        <v>186</v>
      </c>
      <c r="H1416" s="7">
        <v>3</v>
      </c>
      <c r="I1416" s="7" t="s">
        <v>12</v>
      </c>
      <c r="J1416" s="7">
        <v>24</v>
      </c>
      <c r="K1416" s="7">
        <v>2</v>
      </c>
    </row>
    <row r="1417" spans="1:11" x14ac:dyDescent="0.25">
      <c r="A1417" s="2">
        <v>1416</v>
      </c>
      <c r="B1417" s="2">
        <v>319618595</v>
      </c>
      <c r="C1417" s="3">
        <v>45936.451954131902</v>
      </c>
      <c r="D1417" s="4">
        <v>3.0092592592592601E-3</v>
      </c>
      <c r="E1417" s="2" t="s">
        <v>222</v>
      </c>
      <c r="F1417" s="2" t="s">
        <v>151</v>
      </c>
      <c r="G1417" s="2" t="s">
        <v>186</v>
      </c>
      <c r="H1417" s="7">
        <v>3</v>
      </c>
      <c r="I1417" s="7" t="s">
        <v>12</v>
      </c>
      <c r="J1417" s="7">
        <v>24</v>
      </c>
      <c r="K1417" s="7">
        <v>2</v>
      </c>
    </row>
    <row r="1418" spans="1:11" x14ac:dyDescent="0.25">
      <c r="A1418" s="2">
        <v>1417</v>
      </c>
      <c r="B1418" s="2">
        <v>319903846</v>
      </c>
      <c r="C1418" s="3">
        <v>45937.688390381903</v>
      </c>
      <c r="D1418" s="4">
        <v>1.27662037037037E-2</v>
      </c>
      <c r="E1418" s="2" t="s">
        <v>1928</v>
      </c>
      <c r="F1418" s="2" t="s">
        <v>151</v>
      </c>
      <c r="G1418" s="2" t="s">
        <v>1920</v>
      </c>
      <c r="H1418" s="7">
        <v>3</v>
      </c>
      <c r="I1418" s="7" t="s">
        <v>12</v>
      </c>
      <c r="J1418" s="7">
        <v>25</v>
      </c>
      <c r="K1418" s="7">
        <v>1</v>
      </c>
    </row>
    <row r="1419" spans="1:11" x14ac:dyDescent="0.25">
      <c r="A1419" s="2">
        <v>1418</v>
      </c>
      <c r="B1419" s="2">
        <v>319946007</v>
      </c>
      <c r="C1419" s="3">
        <v>45937.838172037002</v>
      </c>
      <c r="D1419" s="4">
        <v>3.0092592592592601E-3</v>
      </c>
      <c r="E1419" s="2" t="s">
        <v>2159</v>
      </c>
      <c r="F1419" s="2" t="s">
        <v>151</v>
      </c>
      <c r="G1419" s="2" t="s">
        <v>582</v>
      </c>
      <c r="H1419" s="7">
        <v>3</v>
      </c>
      <c r="I1419" s="7" t="s">
        <v>12</v>
      </c>
      <c r="J1419" s="7">
        <v>25</v>
      </c>
      <c r="K1419" s="7">
        <v>1</v>
      </c>
    </row>
    <row r="1420" spans="1:11" x14ac:dyDescent="0.25">
      <c r="A1420" s="2">
        <v>1419</v>
      </c>
      <c r="B1420" s="2">
        <v>319617928</v>
      </c>
      <c r="C1420" s="3">
        <v>45936.4481387384</v>
      </c>
      <c r="D1420" s="4">
        <v>2.66203703703704E-3</v>
      </c>
      <c r="E1420" s="2" t="s">
        <v>216</v>
      </c>
      <c r="F1420" s="2" t="s">
        <v>151</v>
      </c>
      <c r="G1420" s="2" t="s">
        <v>186</v>
      </c>
      <c r="H1420" s="7">
        <v>3</v>
      </c>
      <c r="I1420" s="7" t="s">
        <v>12</v>
      </c>
      <c r="J1420" s="7">
        <v>24</v>
      </c>
      <c r="K1420" s="7">
        <v>2</v>
      </c>
    </row>
    <row r="1421" spans="1:11" x14ac:dyDescent="0.25">
      <c r="A1421" s="2">
        <v>1420</v>
      </c>
      <c r="B1421" s="2">
        <v>319832676</v>
      </c>
      <c r="C1421" s="3">
        <v>45937.502337303202</v>
      </c>
      <c r="D1421" s="4">
        <v>1.3993055555555601E-2</v>
      </c>
      <c r="E1421" s="2" t="s">
        <v>1550</v>
      </c>
      <c r="F1421" s="2" t="s">
        <v>151</v>
      </c>
      <c r="G1421" s="2" t="s">
        <v>1551</v>
      </c>
      <c r="H1421" s="7">
        <v>3</v>
      </c>
      <c r="I1421" s="7" t="s">
        <v>12</v>
      </c>
      <c r="J1421" s="7">
        <v>20</v>
      </c>
      <c r="K1421" s="7"/>
    </row>
    <row r="1422" spans="1:11" x14ac:dyDescent="0.25">
      <c r="A1422" s="2">
        <v>1421</v>
      </c>
      <c r="B1422" s="2">
        <v>319828555</v>
      </c>
      <c r="C1422" s="3">
        <v>45937.490987303201</v>
      </c>
      <c r="D1422" s="4">
        <v>2.32638888888889E-2</v>
      </c>
      <c r="E1422" s="2" t="s">
        <v>1510</v>
      </c>
      <c r="F1422" s="2" t="s">
        <v>151</v>
      </c>
      <c r="G1422" s="2" t="s">
        <v>1511</v>
      </c>
      <c r="H1422" s="7">
        <v>3</v>
      </c>
      <c r="I1422" s="7" t="s">
        <v>12</v>
      </c>
      <c r="J1422" s="7">
        <v>17</v>
      </c>
      <c r="K1422" s="7"/>
    </row>
    <row r="1423" spans="1:11" x14ac:dyDescent="0.25">
      <c r="A1423" s="2">
        <v>1422</v>
      </c>
      <c r="B1423" s="2">
        <v>319665445</v>
      </c>
      <c r="C1423" s="3">
        <v>45936.6000726157</v>
      </c>
      <c r="D1423" s="4">
        <v>0.01</v>
      </c>
      <c r="E1423" s="2" t="s">
        <v>548</v>
      </c>
      <c r="F1423" s="2" t="s">
        <v>151</v>
      </c>
      <c r="G1423" s="2" t="s">
        <v>549</v>
      </c>
      <c r="H1423" s="7">
        <v>3</v>
      </c>
      <c r="I1423" s="7" t="s">
        <v>12</v>
      </c>
      <c r="J1423" s="7">
        <v>23</v>
      </c>
      <c r="K1423" s="7">
        <v>3</v>
      </c>
    </row>
    <row r="1424" spans="1:11" x14ac:dyDescent="0.25">
      <c r="A1424" s="2">
        <v>1423</v>
      </c>
      <c r="B1424" s="2">
        <v>319902414</v>
      </c>
      <c r="C1424" s="3">
        <v>45937.684074467601</v>
      </c>
      <c r="D1424" s="4">
        <v>8.4490740740740707E-3</v>
      </c>
      <c r="E1424" s="2" t="s">
        <v>1916</v>
      </c>
      <c r="F1424" s="2" t="s">
        <v>151</v>
      </c>
      <c r="G1424" s="2" t="s">
        <v>1917</v>
      </c>
      <c r="H1424" s="7">
        <v>3</v>
      </c>
      <c r="I1424" s="7" t="s">
        <v>12</v>
      </c>
      <c r="J1424" s="7">
        <v>24</v>
      </c>
      <c r="K1424" s="7">
        <v>2</v>
      </c>
    </row>
    <row r="1425" spans="1:11" x14ac:dyDescent="0.25">
      <c r="A1425" s="2">
        <v>1424</v>
      </c>
      <c r="B1425" s="2">
        <v>319947258</v>
      </c>
      <c r="C1425" s="3">
        <v>45937.843654664299</v>
      </c>
      <c r="D1425" s="4">
        <v>1.65509259259259E-3</v>
      </c>
      <c r="E1425" s="2" t="s">
        <v>2170</v>
      </c>
      <c r="F1425" s="2" t="s">
        <v>151</v>
      </c>
      <c r="G1425" s="2" t="s">
        <v>582</v>
      </c>
      <c r="H1425" s="7">
        <v>3</v>
      </c>
      <c r="I1425" s="7" t="s">
        <v>12</v>
      </c>
      <c r="J1425" s="7">
        <v>25</v>
      </c>
      <c r="K1425" s="7">
        <v>1</v>
      </c>
    </row>
    <row r="1426" spans="1:11" x14ac:dyDescent="0.25">
      <c r="A1426" s="2">
        <v>1425</v>
      </c>
      <c r="B1426" s="2">
        <v>319938195</v>
      </c>
      <c r="C1426" s="3">
        <v>45937.8055705324</v>
      </c>
      <c r="D1426" s="4">
        <v>3.3912037037037001E-3</v>
      </c>
      <c r="E1426" s="2" t="s">
        <v>2101</v>
      </c>
      <c r="F1426" s="2" t="s">
        <v>151</v>
      </c>
      <c r="G1426" s="2" t="s">
        <v>2102</v>
      </c>
      <c r="H1426" s="7">
        <v>3</v>
      </c>
      <c r="I1426" s="7" t="s">
        <v>10</v>
      </c>
      <c r="J1426" s="7">
        <v>24</v>
      </c>
      <c r="K1426" s="7">
        <v>2</v>
      </c>
    </row>
    <row r="1427" spans="1:11" x14ac:dyDescent="0.25">
      <c r="A1427" s="2">
        <v>1426</v>
      </c>
      <c r="B1427" s="2">
        <v>319729133</v>
      </c>
      <c r="C1427" s="3">
        <v>45936.807512071799</v>
      </c>
      <c r="D1427" s="4">
        <v>1.84490740740741E-2</v>
      </c>
      <c r="E1427" s="2" t="s">
        <v>843</v>
      </c>
      <c r="F1427" s="2" t="s">
        <v>151</v>
      </c>
      <c r="G1427" s="2" t="s">
        <v>844</v>
      </c>
      <c r="H1427" s="7">
        <v>3</v>
      </c>
      <c r="I1427" s="7" t="s">
        <v>12</v>
      </c>
      <c r="J1427" s="7">
        <v>17</v>
      </c>
      <c r="K1427" s="7"/>
    </row>
    <row r="1428" spans="1:11" x14ac:dyDescent="0.25">
      <c r="A1428" s="2">
        <v>1427</v>
      </c>
      <c r="B1428" s="2">
        <v>319902816</v>
      </c>
      <c r="C1428" s="3">
        <v>45937.685283263898</v>
      </c>
      <c r="D1428" s="4">
        <v>9.6527777777777792E-3</v>
      </c>
      <c r="E1428" s="2" t="s">
        <v>1919</v>
      </c>
      <c r="F1428" s="2" t="s">
        <v>151</v>
      </c>
      <c r="G1428" s="2" t="s">
        <v>1920</v>
      </c>
      <c r="H1428" s="7">
        <v>3</v>
      </c>
      <c r="I1428" s="7" t="s">
        <v>12</v>
      </c>
      <c r="J1428" s="7">
        <v>20</v>
      </c>
      <c r="K1428" s="7"/>
    </row>
    <row r="1429" spans="1:11" x14ac:dyDescent="0.25">
      <c r="A1429" s="2">
        <v>1428</v>
      </c>
      <c r="B1429" s="2">
        <v>319903838</v>
      </c>
      <c r="C1429" s="3">
        <v>45937.6883791898</v>
      </c>
      <c r="D1429" s="4">
        <v>1.2789351851851901E-2</v>
      </c>
      <c r="E1429" s="2" t="s">
        <v>674</v>
      </c>
      <c r="F1429" s="2" t="s">
        <v>151</v>
      </c>
      <c r="G1429" s="2" t="s">
        <v>1920</v>
      </c>
      <c r="H1429" s="7">
        <v>3</v>
      </c>
      <c r="I1429" s="7" t="s">
        <v>12</v>
      </c>
      <c r="J1429" s="7">
        <v>25</v>
      </c>
      <c r="K1429" s="7">
        <v>1</v>
      </c>
    </row>
    <row r="1430" spans="1:11" x14ac:dyDescent="0.25">
      <c r="A1430" s="2">
        <v>1429</v>
      </c>
      <c r="B1430" s="2">
        <v>319734583</v>
      </c>
      <c r="C1430" s="3">
        <v>45936.830935960701</v>
      </c>
      <c r="D1430" s="4">
        <v>6.7361111111111103E-3</v>
      </c>
      <c r="E1430" s="2" t="s">
        <v>862</v>
      </c>
      <c r="F1430" s="2" t="s">
        <v>151</v>
      </c>
      <c r="G1430" s="2" t="s">
        <v>863</v>
      </c>
      <c r="H1430" s="7">
        <v>3</v>
      </c>
      <c r="I1430" s="7" t="s">
        <v>12</v>
      </c>
      <c r="J1430" s="7">
        <v>16</v>
      </c>
      <c r="K1430" s="7"/>
    </row>
    <row r="1431" spans="1:11" x14ac:dyDescent="0.25">
      <c r="A1431" s="2">
        <v>1430</v>
      </c>
      <c r="B1431" s="2">
        <v>319636081</v>
      </c>
      <c r="C1431" s="3">
        <v>45936.517604803201</v>
      </c>
      <c r="D1431" s="4">
        <v>5.7986111111111103E-3</v>
      </c>
      <c r="E1431" s="2" t="s">
        <v>347</v>
      </c>
      <c r="F1431" s="2" t="s">
        <v>151</v>
      </c>
      <c r="G1431" s="2" t="s">
        <v>348</v>
      </c>
      <c r="H1431" s="7">
        <v>3</v>
      </c>
      <c r="I1431" s="7" t="s">
        <v>12</v>
      </c>
      <c r="J1431" s="7">
        <v>23</v>
      </c>
      <c r="K1431" s="7">
        <v>3</v>
      </c>
    </row>
    <row r="1432" spans="1:11" x14ac:dyDescent="0.25">
      <c r="A1432" s="2">
        <v>1431</v>
      </c>
      <c r="B1432" s="2">
        <v>319685082</v>
      </c>
      <c r="C1432" s="3">
        <v>45936.657304768501</v>
      </c>
      <c r="D1432" s="4">
        <v>2.6446759259259298E-2</v>
      </c>
      <c r="E1432" s="2" t="s">
        <v>639</v>
      </c>
      <c r="F1432" s="2" t="s">
        <v>151</v>
      </c>
      <c r="G1432" s="2" t="s">
        <v>640</v>
      </c>
      <c r="H1432" s="7">
        <v>3</v>
      </c>
      <c r="I1432" s="7" t="s">
        <v>12</v>
      </c>
      <c r="J1432" s="7">
        <v>19</v>
      </c>
      <c r="K1432" s="7"/>
    </row>
    <row r="1433" spans="1:11" x14ac:dyDescent="0.25">
      <c r="A1433" s="2">
        <v>1432</v>
      </c>
      <c r="B1433" s="2">
        <v>319651992</v>
      </c>
      <c r="C1433" s="3">
        <v>45936.563569791702</v>
      </c>
      <c r="D1433" s="4">
        <v>7.1643518518518497E-3</v>
      </c>
      <c r="E1433" s="2" t="s">
        <v>473</v>
      </c>
      <c r="F1433" s="2" t="s">
        <v>151</v>
      </c>
      <c r="G1433" s="2" t="s">
        <v>474</v>
      </c>
      <c r="H1433" s="7">
        <v>3</v>
      </c>
      <c r="I1433" s="7" t="s">
        <v>12</v>
      </c>
      <c r="J1433" s="7">
        <v>24</v>
      </c>
      <c r="K1433" s="7">
        <v>2</v>
      </c>
    </row>
    <row r="1434" spans="1:11" x14ac:dyDescent="0.25">
      <c r="A1434" s="2">
        <v>1433</v>
      </c>
      <c r="B1434" s="2">
        <v>319658404</v>
      </c>
      <c r="C1434" s="3">
        <v>45936.580928344898</v>
      </c>
      <c r="D1434" s="4">
        <v>5.8680555555555604E-3</v>
      </c>
      <c r="E1434" s="2" t="s">
        <v>512</v>
      </c>
      <c r="F1434" s="2" t="s">
        <v>151</v>
      </c>
      <c r="G1434" s="2" t="s">
        <v>513</v>
      </c>
      <c r="H1434" s="7">
        <v>3</v>
      </c>
      <c r="I1434" s="7" t="s">
        <v>12</v>
      </c>
      <c r="J1434" s="7">
        <v>24</v>
      </c>
      <c r="K1434" s="7">
        <v>2</v>
      </c>
    </row>
    <row r="1435" spans="1:11" x14ac:dyDescent="0.25">
      <c r="A1435" s="2">
        <v>1434</v>
      </c>
      <c r="B1435" s="2">
        <v>319654854</v>
      </c>
      <c r="C1435" s="3">
        <v>45936.570994803202</v>
      </c>
      <c r="D1435" s="4">
        <v>3.8310185185185201E-3</v>
      </c>
      <c r="E1435" s="2" t="s">
        <v>487</v>
      </c>
      <c r="F1435" s="2" t="s">
        <v>151</v>
      </c>
      <c r="G1435" s="2" t="s">
        <v>488</v>
      </c>
      <c r="H1435" s="7">
        <v>3</v>
      </c>
      <c r="I1435" s="7" t="s">
        <v>12</v>
      </c>
      <c r="J1435" s="7">
        <v>23</v>
      </c>
      <c r="K1435" s="7">
        <v>3</v>
      </c>
    </row>
    <row r="1436" spans="1:11" x14ac:dyDescent="0.25">
      <c r="A1436" s="2">
        <v>1435</v>
      </c>
      <c r="B1436" s="2">
        <v>319741298</v>
      </c>
      <c r="C1436" s="3">
        <v>45936.861798587997</v>
      </c>
      <c r="D1436" s="4">
        <v>9.2939814814814795E-3</v>
      </c>
      <c r="E1436" s="2" t="s">
        <v>919</v>
      </c>
      <c r="F1436" s="2" t="s">
        <v>151</v>
      </c>
      <c r="G1436" s="2" t="s">
        <v>920</v>
      </c>
      <c r="H1436" s="7">
        <v>3</v>
      </c>
      <c r="I1436" s="7" t="s">
        <v>12</v>
      </c>
      <c r="J1436" s="7">
        <v>19</v>
      </c>
      <c r="K1436" s="7"/>
    </row>
    <row r="1437" spans="1:11" x14ac:dyDescent="0.25">
      <c r="A1437" s="2">
        <v>1436</v>
      </c>
      <c r="B1437" s="2">
        <v>319848777</v>
      </c>
      <c r="C1437" s="3">
        <v>45937.544454224502</v>
      </c>
      <c r="D1437" s="4">
        <v>2.20601851851852E-2</v>
      </c>
      <c r="E1437" s="2" t="s">
        <v>1649</v>
      </c>
      <c r="F1437" s="2" t="s">
        <v>151</v>
      </c>
      <c r="G1437" s="2" t="s">
        <v>863</v>
      </c>
      <c r="H1437" s="7">
        <v>3</v>
      </c>
      <c r="I1437" s="7" t="s">
        <v>12</v>
      </c>
      <c r="J1437" s="7">
        <v>16</v>
      </c>
      <c r="K1437" s="7"/>
    </row>
    <row r="1438" spans="1:11" x14ac:dyDescent="0.25">
      <c r="A1438" s="2">
        <v>1437</v>
      </c>
      <c r="B1438" s="2">
        <v>319760078</v>
      </c>
      <c r="C1438" s="3">
        <v>45936.941885</v>
      </c>
      <c r="D1438" s="4">
        <v>8.0208333333333295E-3</v>
      </c>
      <c r="E1438" s="2" t="s">
        <v>1088</v>
      </c>
      <c r="F1438" s="2" t="s">
        <v>31</v>
      </c>
      <c r="G1438" s="2" t="s">
        <v>616</v>
      </c>
      <c r="H1438" s="7">
        <v>3</v>
      </c>
      <c r="I1438" s="7" t="s">
        <v>12</v>
      </c>
      <c r="J1438" s="7">
        <v>25</v>
      </c>
      <c r="K1438" s="7">
        <v>1</v>
      </c>
    </row>
    <row r="1439" spans="1:11" x14ac:dyDescent="0.25">
      <c r="A1439" s="2">
        <v>1438</v>
      </c>
      <c r="B1439" s="2">
        <v>319642013</v>
      </c>
      <c r="C1439" s="3">
        <v>45936.534377233802</v>
      </c>
      <c r="D1439" s="4">
        <v>7.1759259259259302E-3</v>
      </c>
      <c r="E1439" s="2" t="s">
        <v>387</v>
      </c>
      <c r="F1439" s="2" t="s">
        <v>31</v>
      </c>
      <c r="G1439" s="2" t="s">
        <v>282</v>
      </c>
      <c r="H1439" s="7">
        <v>3</v>
      </c>
      <c r="I1439" s="7" t="s">
        <v>10</v>
      </c>
      <c r="J1439" s="7">
        <v>24</v>
      </c>
      <c r="K1439" s="7">
        <v>2</v>
      </c>
    </row>
    <row r="1440" spans="1:11" x14ac:dyDescent="0.25">
      <c r="A1440" s="2">
        <v>1439</v>
      </c>
      <c r="B1440" s="2">
        <v>319627165</v>
      </c>
      <c r="C1440" s="3">
        <v>45936.487656053199</v>
      </c>
      <c r="D1440" s="4">
        <v>1.1319444444444399E-2</v>
      </c>
      <c r="E1440" s="2" t="s">
        <v>281</v>
      </c>
      <c r="F1440" s="2" t="s">
        <v>31</v>
      </c>
      <c r="G1440" s="2" t="s">
        <v>282</v>
      </c>
      <c r="H1440" s="7">
        <v>3</v>
      </c>
      <c r="I1440" s="7" t="s">
        <v>10</v>
      </c>
      <c r="J1440" s="7">
        <v>24</v>
      </c>
      <c r="K1440" s="7">
        <v>2</v>
      </c>
    </row>
    <row r="1441" spans="1:11" x14ac:dyDescent="0.25">
      <c r="A1441" s="2">
        <v>1440</v>
      </c>
      <c r="B1441" s="2">
        <v>319629944</v>
      </c>
      <c r="C1441" s="3">
        <v>45936.498577963001</v>
      </c>
      <c r="D1441" s="4">
        <v>7.8819444444444397E-3</v>
      </c>
      <c r="E1441" s="2" t="s">
        <v>302</v>
      </c>
      <c r="F1441" s="2" t="s">
        <v>31</v>
      </c>
      <c r="G1441" s="2" t="s">
        <v>282</v>
      </c>
      <c r="H1441" s="7">
        <v>3</v>
      </c>
      <c r="I1441" s="7" t="s">
        <v>10</v>
      </c>
      <c r="J1441" s="7">
        <v>23</v>
      </c>
      <c r="K1441" s="7">
        <v>3</v>
      </c>
    </row>
    <row r="1442" spans="1:11" x14ac:dyDescent="0.25">
      <c r="A1442" s="2">
        <v>1441</v>
      </c>
      <c r="B1442" s="2">
        <v>319855304</v>
      </c>
      <c r="C1442" s="3">
        <v>45937.5613188426</v>
      </c>
      <c r="D1442" s="4">
        <v>8.64583333333333E-3</v>
      </c>
      <c r="E1442" s="2" t="s">
        <v>1684</v>
      </c>
      <c r="F1442" s="2" t="s">
        <v>31</v>
      </c>
      <c r="G1442" s="2" t="s">
        <v>1685</v>
      </c>
      <c r="H1442" s="7">
        <v>3</v>
      </c>
      <c r="I1442" s="7" t="s">
        <v>12</v>
      </c>
      <c r="J1442" s="7">
        <v>21</v>
      </c>
      <c r="K1442" s="7"/>
    </row>
    <row r="1443" spans="1:11" x14ac:dyDescent="0.25">
      <c r="A1443" s="2">
        <v>1442</v>
      </c>
      <c r="B1443" s="2">
        <v>319633206</v>
      </c>
      <c r="C1443" s="3">
        <v>45936.509370567102</v>
      </c>
      <c r="D1443" s="4">
        <v>7.9050925925925903E-3</v>
      </c>
      <c r="E1443" s="2" t="s">
        <v>320</v>
      </c>
      <c r="F1443" s="2" t="s">
        <v>31</v>
      </c>
      <c r="G1443" s="2" t="s">
        <v>282</v>
      </c>
      <c r="H1443" s="7">
        <v>3</v>
      </c>
      <c r="I1443" s="7" t="s">
        <v>10</v>
      </c>
      <c r="J1443" s="7">
        <v>24</v>
      </c>
      <c r="K1443" s="7">
        <v>2</v>
      </c>
    </row>
    <row r="1444" spans="1:11" x14ac:dyDescent="0.25">
      <c r="A1444" s="2">
        <v>1443</v>
      </c>
      <c r="B1444" s="2">
        <v>319960914</v>
      </c>
      <c r="C1444" s="3">
        <v>45937.9020363542</v>
      </c>
      <c r="D1444" s="4">
        <v>1.22685185185185E-2</v>
      </c>
      <c r="E1444" s="2" t="s">
        <v>2280</v>
      </c>
      <c r="F1444" s="2" t="s">
        <v>31</v>
      </c>
      <c r="G1444" s="2" t="s">
        <v>2281</v>
      </c>
      <c r="H1444" s="7">
        <v>3</v>
      </c>
      <c r="I1444" s="7" t="s">
        <v>12</v>
      </c>
      <c r="J1444" s="7">
        <v>24</v>
      </c>
      <c r="K1444" s="7">
        <v>2</v>
      </c>
    </row>
    <row r="1445" spans="1:11" x14ac:dyDescent="0.25">
      <c r="A1445" s="2">
        <v>1444</v>
      </c>
      <c r="B1445" s="2">
        <v>319754044</v>
      </c>
      <c r="C1445" s="3">
        <v>45936.916450798599</v>
      </c>
      <c r="D1445" s="4">
        <v>1.6875000000000001E-2</v>
      </c>
      <c r="E1445" s="2" t="s">
        <v>1039</v>
      </c>
      <c r="F1445" s="2" t="s">
        <v>31</v>
      </c>
      <c r="G1445" s="2" t="s">
        <v>1040</v>
      </c>
      <c r="H1445" s="7">
        <v>3</v>
      </c>
      <c r="I1445" s="7" t="s">
        <v>10</v>
      </c>
      <c r="J1445" s="7">
        <v>24</v>
      </c>
      <c r="K1445" s="7">
        <v>2</v>
      </c>
    </row>
    <row r="1446" spans="1:11" x14ac:dyDescent="0.25">
      <c r="A1446" s="2">
        <v>1445</v>
      </c>
      <c r="B1446" s="2">
        <v>319776721</v>
      </c>
      <c r="C1446" s="3">
        <v>45937.019932060197</v>
      </c>
      <c r="D1446" s="4">
        <v>3.4027777777777802E-3</v>
      </c>
      <c r="E1446" s="2" t="s">
        <v>96</v>
      </c>
      <c r="F1446" s="2" t="s">
        <v>31</v>
      </c>
      <c r="G1446" s="2" t="s">
        <v>1266</v>
      </c>
      <c r="H1446" s="7">
        <v>3</v>
      </c>
      <c r="I1446" s="7" t="s">
        <v>10</v>
      </c>
      <c r="J1446" s="7">
        <v>21</v>
      </c>
      <c r="K1446" s="7"/>
    </row>
    <row r="1447" spans="1:11" x14ac:dyDescent="0.25">
      <c r="A1447" s="2">
        <v>1446</v>
      </c>
      <c r="B1447" s="2">
        <v>319920692</v>
      </c>
      <c r="C1447" s="3">
        <v>45937.742313553201</v>
      </c>
      <c r="D1447" s="4">
        <v>1.2245370370370399E-2</v>
      </c>
      <c r="E1447" s="2" t="s">
        <v>2000</v>
      </c>
      <c r="F1447" s="2" t="s">
        <v>31</v>
      </c>
      <c r="G1447" s="2" t="s">
        <v>1952</v>
      </c>
      <c r="H1447" s="7">
        <v>3</v>
      </c>
      <c r="I1447" s="7" t="s">
        <v>10</v>
      </c>
      <c r="J1447" s="7">
        <v>24</v>
      </c>
      <c r="K1447" s="7">
        <v>2</v>
      </c>
    </row>
    <row r="1448" spans="1:11" x14ac:dyDescent="0.25">
      <c r="A1448" s="2">
        <v>1447</v>
      </c>
      <c r="B1448" s="2">
        <v>319952565</v>
      </c>
      <c r="C1448" s="3">
        <v>45937.866480578698</v>
      </c>
      <c r="D1448" s="4">
        <v>8.7037037037036996E-3</v>
      </c>
      <c r="E1448" s="2" t="s">
        <v>2229</v>
      </c>
      <c r="F1448" s="2" t="s">
        <v>31</v>
      </c>
      <c r="G1448" s="2" t="s">
        <v>2230</v>
      </c>
      <c r="H1448" s="7">
        <v>3</v>
      </c>
      <c r="I1448" s="7" t="s">
        <v>12</v>
      </c>
      <c r="J1448" s="7">
        <v>20</v>
      </c>
      <c r="K1448" s="7"/>
    </row>
    <row r="1449" spans="1:11" x14ac:dyDescent="0.25">
      <c r="A1449" s="2">
        <v>1448</v>
      </c>
      <c r="B1449" s="2">
        <v>319682119</v>
      </c>
      <c r="C1449" s="3">
        <v>45936.647750833297</v>
      </c>
      <c r="D1449" s="4">
        <v>2.16435185185185E-3</v>
      </c>
      <c r="E1449" s="2" t="s">
        <v>615</v>
      </c>
      <c r="F1449" s="2" t="s">
        <v>31</v>
      </c>
      <c r="G1449" s="2" t="s">
        <v>616</v>
      </c>
      <c r="H1449" s="7">
        <v>3</v>
      </c>
      <c r="I1449" s="7" t="s">
        <v>12</v>
      </c>
      <c r="J1449" s="7">
        <v>24</v>
      </c>
      <c r="K1449" s="7">
        <v>2</v>
      </c>
    </row>
    <row r="1450" spans="1:11" x14ac:dyDescent="0.25">
      <c r="A1450" s="2">
        <v>1449</v>
      </c>
      <c r="B1450" s="2">
        <v>319916005</v>
      </c>
      <c r="C1450" s="3">
        <v>45937.726544259298</v>
      </c>
      <c r="D1450" s="4">
        <v>9.6180555555555602E-3</v>
      </c>
      <c r="E1450" s="2" t="s">
        <v>1975</v>
      </c>
      <c r="F1450" s="2" t="s">
        <v>31</v>
      </c>
      <c r="G1450" s="2" t="s">
        <v>1952</v>
      </c>
      <c r="H1450" s="7">
        <v>3</v>
      </c>
      <c r="I1450" s="7" t="s">
        <v>10</v>
      </c>
      <c r="J1450" s="7">
        <v>24</v>
      </c>
      <c r="K1450" s="7">
        <v>2</v>
      </c>
    </row>
    <row r="1451" spans="1:11" x14ac:dyDescent="0.25">
      <c r="A1451" s="2">
        <v>1450</v>
      </c>
      <c r="B1451" s="2">
        <v>319953360</v>
      </c>
      <c r="C1451" s="3">
        <v>45937.869860590297</v>
      </c>
      <c r="D1451" s="4">
        <v>6.42361111111111E-3</v>
      </c>
      <c r="E1451" s="2" t="s">
        <v>2232</v>
      </c>
      <c r="F1451" s="2" t="s">
        <v>31</v>
      </c>
      <c r="G1451" s="2" t="s">
        <v>2215</v>
      </c>
      <c r="H1451" s="7">
        <v>3</v>
      </c>
      <c r="I1451" s="7" t="s">
        <v>12</v>
      </c>
      <c r="J1451" s="7">
        <v>24</v>
      </c>
      <c r="K1451" s="7">
        <v>2</v>
      </c>
    </row>
    <row r="1452" spans="1:11" x14ac:dyDescent="0.25">
      <c r="A1452" s="2">
        <v>1451</v>
      </c>
      <c r="B1452" s="2">
        <v>319724409</v>
      </c>
      <c r="C1452" s="3">
        <v>45936.787447314797</v>
      </c>
      <c r="D1452" s="4">
        <v>2.78125E-2</v>
      </c>
      <c r="E1452" s="2" t="s">
        <v>820</v>
      </c>
      <c r="F1452" s="2" t="s">
        <v>31</v>
      </c>
      <c r="G1452" s="2" t="s">
        <v>821</v>
      </c>
      <c r="H1452" s="7">
        <v>3</v>
      </c>
      <c r="I1452" s="7" t="s">
        <v>12</v>
      </c>
      <c r="J1452" s="7">
        <v>5</v>
      </c>
      <c r="K1452" s="7"/>
    </row>
    <row r="1453" spans="1:11" x14ac:dyDescent="0.25">
      <c r="A1453" s="2">
        <v>1452</v>
      </c>
      <c r="B1453" s="2">
        <v>319718544</v>
      </c>
      <c r="C1453" s="3">
        <v>45936.764803807899</v>
      </c>
      <c r="D1453" s="4">
        <v>2.4305555555555599E-3</v>
      </c>
      <c r="E1453" s="2" t="s">
        <v>781</v>
      </c>
      <c r="F1453" s="2" t="s">
        <v>31</v>
      </c>
      <c r="G1453" s="2" t="s">
        <v>771</v>
      </c>
      <c r="H1453" s="7">
        <v>3</v>
      </c>
      <c r="I1453" s="7" t="s">
        <v>12</v>
      </c>
      <c r="J1453" s="7">
        <v>24</v>
      </c>
      <c r="K1453" s="7">
        <v>2</v>
      </c>
    </row>
    <row r="1454" spans="1:11" x14ac:dyDescent="0.25">
      <c r="A1454" s="2">
        <v>1453</v>
      </c>
      <c r="B1454" s="2">
        <v>319772504</v>
      </c>
      <c r="C1454" s="3">
        <v>45936.998636527802</v>
      </c>
      <c r="D1454" s="4">
        <v>1.04976851851852E-2</v>
      </c>
      <c r="E1454" s="2" t="s">
        <v>1246</v>
      </c>
      <c r="F1454" s="2" t="s">
        <v>31</v>
      </c>
      <c r="G1454" s="2" t="s">
        <v>1247</v>
      </c>
      <c r="H1454" s="7">
        <v>3</v>
      </c>
      <c r="I1454" s="7" t="s">
        <v>12</v>
      </c>
      <c r="J1454" s="7">
        <v>24</v>
      </c>
      <c r="K1454" s="7">
        <v>2</v>
      </c>
    </row>
    <row r="1455" spans="1:11" x14ac:dyDescent="0.25">
      <c r="A1455" s="2">
        <v>1454</v>
      </c>
      <c r="B1455" s="2">
        <v>319955591</v>
      </c>
      <c r="C1455" s="3">
        <v>45937.879560925903</v>
      </c>
      <c r="D1455" s="4">
        <v>2.1226851851851899E-2</v>
      </c>
      <c r="E1455" s="2" t="s">
        <v>2247</v>
      </c>
      <c r="F1455" s="2" t="s">
        <v>31</v>
      </c>
      <c r="G1455" s="2" t="s">
        <v>2248</v>
      </c>
      <c r="H1455" s="7">
        <v>3</v>
      </c>
      <c r="I1455" s="7" t="s">
        <v>10</v>
      </c>
      <c r="J1455" s="7">
        <v>21</v>
      </c>
      <c r="K1455" s="7"/>
    </row>
    <row r="1456" spans="1:11" x14ac:dyDescent="0.25">
      <c r="A1456" s="2">
        <v>1455</v>
      </c>
      <c r="B1456" s="2">
        <v>319915169</v>
      </c>
      <c r="C1456" s="3">
        <v>45937.723893344897</v>
      </c>
      <c r="D1456" s="4">
        <v>1.9212962962963001E-3</v>
      </c>
      <c r="E1456" s="2" t="s">
        <v>1972</v>
      </c>
      <c r="F1456" s="2" t="s">
        <v>31</v>
      </c>
      <c r="G1456" s="2" t="s">
        <v>738</v>
      </c>
      <c r="H1456" s="7">
        <v>3</v>
      </c>
      <c r="I1456" s="7" t="s">
        <v>12</v>
      </c>
      <c r="J1456" s="7">
        <v>24</v>
      </c>
      <c r="K1456" s="7">
        <v>2</v>
      </c>
    </row>
    <row r="1457" spans="1:11" x14ac:dyDescent="0.25">
      <c r="A1457" s="2">
        <v>1456</v>
      </c>
      <c r="B1457" s="2">
        <v>319712781</v>
      </c>
      <c r="C1457" s="3">
        <v>45936.742498599502</v>
      </c>
      <c r="D1457" s="4">
        <v>3.2523148148148099E-3</v>
      </c>
      <c r="E1457" s="2" t="s">
        <v>737</v>
      </c>
      <c r="F1457" s="2" t="s">
        <v>31</v>
      </c>
      <c r="G1457" s="2" t="s">
        <v>738</v>
      </c>
      <c r="H1457" s="7">
        <v>3</v>
      </c>
      <c r="I1457" s="7" t="s">
        <v>12</v>
      </c>
      <c r="J1457" s="7">
        <v>24</v>
      </c>
      <c r="K1457" s="7">
        <v>2</v>
      </c>
    </row>
    <row r="1458" spans="1:11" x14ac:dyDescent="0.25">
      <c r="A1458" s="2">
        <v>1457</v>
      </c>
      <c r="B1458" s="2">
        <v>319925811</v>
      </c>
      <c r="C1458" s="3">
        <v>45937.759260844898</v>
      </c>
      <c r="D1458" s="4">
        <v>6.2500000000000003E-3</v>
      </c>
      <c r="E1458" s="2" t="s">
        <v>2020</v>
      </c>
      <c r="F1458" s="2" t="s">
        <v>31</v>
      </c>
      <c r="G1458" s="2" t="s">
        <v>1952</v>
      </c>
      <c r="H1458" s="7">
        <v>3</v>
      </c>
      <c r="I1458" s="7" t="s">
        <v>10</v>
      </c>
      <c r="J1458" s="7">
        <v>24</v>
      </c>
      <c r="K1458" s="7">
        <v>2</v>
      </c>
    </row>
    <row r="1459" spans="1:11" x14ac:dyDescent="0.25">
      <c r="A1459" s="2">
        <v>1458</v>
      </c>
      <c r="B1459" s="2">
        <v>319682631</v>
      </c>
      <c r="C1459" s="3">
        <v>45936.649372326399</v>
      </c>
      <c r="D1459" s="4">
        <v>9.0162037037036999E-3</v>
      </c>
      <c r="E1459" s="2" t="s">
        <v>619</v>
      </c>
      <c r="F1459" s="2" t="s">
        <v>31</v>
      </c>
      <c r="G1459" s="2" t="s">
        <v>620</v>
      </c>
      <c r="H1459" s="7">
        <v>3</v>
      </c>
      <c r="I1459" s="7" t="s">
        <v>12</v>
      </c>
      <c r="J1459" s="7">
        <v>20</v>
      </c>
      <c r="K1459" s="7"/>
    </row>
    <row r="1460" spans="1:11" x14ac:dyDescent="0.25">
      <c r="A1460" s="2">
        <v>1459</v>
      </c>
      <c r="B1460" s="2">
        <v>319629462</v>
      </c>
      <c r="C1460" s="3">
        <v>45936.496632557901</v>
      </c>
      <c r="D1460" s="4">
        <v>1.1331018518518501E-2</v>
      </c>
      <c r="E1460" s="2" t="s">
        <v>300</v>
      </c>
      <c r="F1460" s="2" t="s">
        <v>31</v>
      </c>
      <c r="G1460" s="2" t="s">
        <v>146</v>
      </c>
      <c r="H1460" s="7">
        <v>3</v>
      </c>
      <c r="I1460" s="7" t="s">
        <v>12</v>
      </c>
      <c r="J1460" s="7">
        <v>24</v>
      </c>
      <c r="K1460" s="7">
        <v>2</v>
      </c>
    </row>
    <row r="1461" spans="1:11" x14ac:dyDescent="0.25">
      <c r="A1461" s="2">
        <v>1460</v>
      </c>
      <c r="B1461" s="2">
        <v>319751585</v>
      </c>
      <c r="C1461" s="3">
        <v>45936.906032256898</v>
      </c>
      <c r="D1461" s="4">
        <v>2.12037037037037E-2</v>
      </c>
      <c r="E1461" s="2" t="s">
        <v>1014</v>
      </c>
      <c r="F1461" s="2" t="s">
        <v>31</v>
      </c>
      <c r="G1461" s="2" t="s">
        <v>1015</v>
      </c>
      <c r="H1461" s="7">
        <v>3</v>
      </c>
      <c r="I1461" s="7" t="s">
        <v>12</v>
      </c>
      <c r="J1461" s="7">
        <v>22</v>
      </c>
      <c r="K1461" s="7"/>
    </row>
    <row r="1462" spans="1:11" x14ac:dyDescent="0.25">
      <c r="A1462" s="2">
        <v>1461</v>
      </c>
      <c r="B1462" s="2">
        <v>319658567</v>
      </c>
      <c r="C1462" s="3">
        <v>45936.581452326398</v>
      </c>
      <c r="D1462" s="4">
        <v>2.2222222222222201E-3</v>
      </c>
      <c r="E1462" s="2" t="s">
        <v>517</v>
      </c>
      <c r="F1462" s="2" t="s">
        <v>31</v>
      </c>
      <c r="G1462" s="2" t="s">
        <v>497</v>
      </c>
      <c r="H1462" s="7">
        <v>3</v>
      </c>
      <c r="I1462" s="7" t="s">
        <v>12</v>
      </c>
      <c r="J1462" s="7">
        <v>24</v>
      </c>
      <c r="K1462" s="7">
        <v>2</v>
      </c>
    </row>
    <row r="1463" spans="1:11" x14ac:dyDescent="0.25">
      <c r="A1463" s="2">
        <v>1462</v>
      </c>
      <c r="B1463" s="2">
        <v>319647271</v>
      </c>
      <c r="C1463" s="3">
        <v>45936.550875347202</v>
      </c>
      <c r="D1463" s="4">
        <v>6.0763888888888899E-3</v>
      </c>
      <c r="E1463" s="2" t="s">
        <v>440</v>
      </c>
      <c r="F1463" s="2" t="s">
        <v>31</v>
      </c>
      <c r="G1463" s="2" t="s">
        <v>441</v>
      </c>
      <c r="H1463" s="7">
        <v>3</v>
      </c>
      <c r="I1463" s="7" t="s">
        <v>12</v>
      </c>
      <c r="J1463" s="7">
        <v>24</v>
      </c>
      <c r="K1463" s="7">
        <v>2</v>
      </c>
    </row>
    <row r="1464" spans="1:11" x14ac:dyDescent="0.25">
      <c r="A1464" s="2">
        <v>1463</v>
      </c>
      <c r="B1464" s="2">
        <v>319720632</v>
      </c>
      <c r="C1464" s="3">
        <v>45936.772910590298</v>
      </c>
      <c r="D1464" s="4">
        <v>1.9212962962963001E-3</v>
      </c>
      <c r="E1464" s="2" t="s">
        <v>801</v>
      </c>
      <c r="F1464" s="2" t="s">
        <v>31</v>
      </c>
      <c r="G1464" s="2" t="s">
        <v>802</v>
      </c>
      <c r="H1464" s="7">
        <v>3</v>
      </c>
      <c r="I1464" s="7" t="s">
        <v>12</v>
      </c>
      <c r="J1464" s="7">
        <v>25</v>
      </c>
      <c r="K1464" s="7">
        <v>1</v>
      </c>
    </row>
    <row r="1465" spans="1:11" x14ac:dyDescent="0.25">
      <c r="A1465" s="2">
        <v>1464</v>
      </c>
      <c r="B1465" s="2">
        <v>319657472</v>
      </c>
      <c r="C1465" s="3">
        <v>45936.578277893503</v>
      </c>
      <c r="D1465" s="4">
        <v>2.2453703703703698E-3</v>
      </c>
      <c r="E1465" s="2" t="s">
        <v>508</v>
      </c>
      <c r="F1465" s="2" t="s">
        <v>31</v>
      </c>
      <c r="G1465" s="2" t="s">
        <v>497</v>
      </c>
      <c r="H1465" s="7">
        <v>3</v>
      </c>
      <c r="I1465" s="7" t="s">
        <v>12</v>
      </c>
      <c r="J1465" s="7">
        <v>24</v>
      </c>
      <c r="K1465" s="7">
        <v>2</v>
      </c>
    </row>
    <row r="1466" spans="1:11" x14ac:dyDescent="0.25">
      <c r="A1466" s="2">
        <v>1465</v>
      </c>
      <c r="B1466" s="2">
        <v>319753983</v>
      </c>
      <c r="C1466" s="3">
        <v>45936.916199884297</v>
      </c>
      <c r="D1466" s="4">
        <v>1.15277777777778E-2</v>
      </c>
      <c r="E1466" s="2" t="s">
        <v>1037</v>
      </c>
      <c r="F1466" s="2" t="s">
        <v>31</v>
      </c>
      <c r="G1466" s="2" t="s">
        <v>1038</v>
      </c>
      <c r="H1466" s="7">
        <v>3</v>
      </c>
      <c r="I1466" s="7" t="s">
        <v>12</v>
      </c>
      <c r="J1466" s="7">
        <v>22</v>
      </c>
      <c r="K1466" s="7"/>
    </row>
    <row r="1467" spans="1:11" x14ac:dyDescent="0.25">
      <c r="A1467" s="2">
        <v>1466</v>
      </c>
      <c r="B1467" s="2">
        <v>319656273</v>
      </c>
      <c r="C1467" s="3">
        <v>45936.575030034699</v>
      </c>
      <c r="D1467" s="4">
        <v>3.1250000000000002E-3</v>
      </c>
      <c r="E1467" s="2" t="s">
        <v>496</v>
      </c>
      <c r="F1467" s="2" t="s">
        <v>31</v>
      </c>
      <c r="G1467" s="2" t="s">
        <v>497</v>
      </c>
      <c r="H1467" s="7">
        <v>3</v>
      </c>
      <c r="I1467" s="7" t="s">
        <v>12</v>
      </c>
      <c r="J1467" s="7">
        <v>24</v>
      </c>
      <c r="K1467" s="7">
        <v>2</v>
      </c>
    </row>
    <row r="1468" spans="1:11" x14ac:dyDescent="0.25">
      <c r="A1468" s="2">
        <v>1467</v>
      </c>
      <c r="B1468" s="2">
        <v>319847732</v>
      </c>
      <c r="C1468" s="3">
        <v>45937.5419929977</v>
      </c>
      <c r="D1468" s="4">
        <v>1.2743055555555599E-2</v>
      </c>
      <c r="E1468" s="2" t="s">
        <v>1645</v>
      </c>
      <c r="F1468" s="2" t="s">
        <v>31</v>
      </c>
      <c r="G1468" s="2">
        <v>1</v>
      </c>
      <c r="H1468" s="7">
        <v>3</v>
      </c>
      <c r="I1468" s="7" t="s">
        <v>12</v>
      </c>
      <c r="J1468" s="7">
        <v>20</v>
      </c>
      <c r="K1468" s="7"/>
    </row>
    <row r="1469" spans="1:11" x14ac:dyDescent="0.25">
      <c r="A1469" s="2">
        <v>1468</v>
      </c>
      <c r="B1469" s="2">
        <v>319836596</v>
      </c>
      <c r="C1469" s="3">
        <v>45937.512154722201</v>
      </c>
      <c r="D1469" s="4">
        <v>2.7777777777777801E-2</v>
      </c>
      <c r="E1469" s="2" t="s">
        <v>1573</v>
      </c>
      <c r="F1469" s="2" t="s">
        <v>31</v>
      </c>
      <c r="G1469" s="2" t="s">
        <v>1574</v>
      </c>
      <c r="H1469" s="7">
        <v>3</v>
      </c>
      <c r="I1469" s="7" t="s">
        <v>10</v>
      </c>
      <c r="J1469" s="7">
        <v>13</v>
      </c>
      <c r="K1469" s="7"/>
    </row>
    <row r="1470" spans="1:11" x14ac:dyDescent="0.25">
      <c r="A1470" s="2">
        <v>1469</v>
      </c>
      <c r="B1470" s="2">
        <v>319944109</v>
      </c>
      <c r="C1470" s="3">
        <v>45937.829868657398</v>
      </c>
      <c r="D1470" s="4">
        <v>1.8935185185185201E-2</v>
      </c>
      <c r="E1470" s="2" t="s">
        <v>2143</v>
      </c>
      <c r="F1470" s="2" t="s">
        <v>31</v>
      </c>
      <c r="G1470" s="2">
        <v>1</v>
      </c>
      <c r="H1470" s="7">
        <v>3</v>
      </c>
      <c r="I1470" s="7" t="s">
        <v>10</v>
      </c>
      <c r="J1470" s="7">
        <v>20</v>
      </c>
      <c r="K1470" s="7"/>
    </row>
    <row r="1471" spans="1:11" x14ac:dyDescent="0.25">
      <c r="A1471" s="2">
        <v>1470</v>
      </c>
      <c r="B1471" s="2">
        <v>319659681</v>
      </c>
      <c r="C1471" s="3">
        <v>45936.584690092597</v>
      </c>
      <c r="D1471" s="4">
        <v>1.9444444444444401E-3</v>
      </c>
      <c r="E1471" s="2" t="s">
        <v>524</v>
      </c>
      <c r="F1471" s="2" t="s">
        <v>31</v>
      </c>
      <c r="G1471" s="2" t="s">
        <v>525</v>
      </c>
      <c r="H1471" s="7">
        <v>3</v>
      </c>
      <c r="I1471" s="7" t="s">
        <v>12</v>
      </c>
      <c r="J1471" s="7">
        <v>23</v>
      </c>
      <c r="K1471" s="7">
        <v>3</v>
      </c>
    </row>
    <row r="1472" spans="1:11" x14ac:dyDescent="0.25">
      <c r="A1472" s="2">
        <v>1471</v>
      </c>
      <c r="B1472" s="2">
        <v>319950930</v>
      </c>
      <c r="C1472" s="3">
        <v>45937.859533055598</v>
      </c>
      <c r="D1472" s="4">
        <v>2.4537037037037001E-3</v>
      </c>
      <c r="E1472" s="2" t="s">
        <v>2214</v>
      </c>
      <c r="F1472" s="2" t="s">
        <v>31</v>
      </c>
      <c r="G1472" s="2" t="s">
        <v>2215</v>
      </c>
      <c r="H1472" s="7">
        <v>3</v>
      </c>
      <c r="I1472" s="7" t="s">
        <v>12</v>
      </c>
      <c r="J1472" s="7">
        <v>25</v>
      </c>
      <c r="K1472" s="7">
        <v>1</v>
      </c>
    </row>
    <row r="1473" spans="1:11" x14ac:dyDescent="0.25">
      <c r="A1473" s="2">
        <v>1472</v>
      </c>
      <c r="B1473" s="2">
        <v>319719411</v>
      </c>
      <c r="C1473" s="3">
        <v>45936.768064363401</v>
      </c>
      <c r="D1473" s="4">
        <v>1.5972222222222199E-3</v>
      </c>
      <c r="E1473" s="2" t="s">
        <v>790</v>
      </c>
      <c r="F1473" s="2" t="s">
        <v>31</v>
      </c>
      <c r="G1473" s="2" t="s">
        <v>771</v>
      </c>
      <c r="H1473" s="7">
        <v>3</v>
      </c>
      <c r="I1473" s="7" t="s">
        <v>12</v>
      </c>
      <c r="J1473" s="7">
        <v>24</v>
      </c>
      <c r="K1473" s="7">
        <v>2</v>
      </c>
    </row>
    <row r="1474" spans="1:11" x14ac:dyDescent="0.25">
      <c r="A1474" s="2">
        <v>1473</v>
      </c>
      <c r="B1474" s="2">
        <v>319923489</v>
      </c>
      <c r="C1474" s="3">
        <v>45937.751336226902</v>
      </c>
      <c r="D1474" s="4">
        <v>6.5277777777777799E-3</v>
      </c>
      <c r="E1474" s="2" t="s">
        <v>2006</v>
      </c>
      <c r="F1474" s="2" t="s">
        <v>31</v>
      </c>
      <c r="G1474" s="2" t="s">
        <v>1952</v>
      </c>
      <c r="H1474" s="7">
        <v>3</v>
      </c>
      <c r="I1474" s="7" t="s">
        <v>10</v>
      </c>
      <c r="J1474" s="7">
        <v>24</v>
      </c>
      <c r="K1474" s="7">
        <v>2</v>
      </c>
    </row>
    <row r="1475" spans="1:11" x14ac:dyDescent="0.25">
      <c r="A1475" s="2">
        <v>1474</v>
      </c>
      <c r="B1475" s="2">
        <v>319955289</v>
      </c>
      <c r="C1475" s="3">
        <v>45937.878348032398</v>
      </c>
      <c r="D1475" s="4">
        <v>7.8703703703703696E-3</v>
      </c>
      <c r="E1475" s="2" t="s">
        <v>2244</v>
      </c>
      <c r="F1475" s="2" t="s">
        <v>31</v>
      </c>
      <c r="G1475" s="2" t="s">
        <v>2215</v>
      </c>
      <c r="H1475" s="7">
        <v>3</v>
      </c>
      <c r="I1475" s="7" t="s">
        <v>12</v>
      </c>
      <c r="J1475" s="7">
        <v>25</v>
      </c>
      <c r="K1475" s="7">
        <v>1</v>
      </c>
    </row>
    <row r="1476" spans="1:11" x14ac:dyDescent="0.25">
      <c r="A1476" s="2">
        <v>1475</v>
      </c>
      <c r="B1476" s="2">
        <v>319690933</v>
      </c>
      <c r="C1476" s="3">
        <v>45936.674839398103</v>
      </c>
      <c r="D1476" s="4">
        <v>7.7777777777777802E-3</v>
      </c>
      <c r="E1476" s="2" t="s">
        <v>656</v>
      </c>
      <c r="F1476" s="2" t="s">
        <v>31</v>
      </c>
      <c r="G1476" s="2" t="s">
        <v>657</v>
      </c>
      <c r="H1476" s="7">
        <v>3</v>
      </c>
      <c r="I1476" s="7" t="s">
        <v>12</v>
      </c>
      <c r="J1476" s="7">
        <v>25</v>
      </c>
      <c r="K1476" s="7">
        <v>1</v>
      </c>
    </row>
    <row r="1477" spans="1:11" x14ac:dyDescent="0.25">
      <c r="A1477" s="2">
        <v>1476</v>
      </c>
      <c r="B1477" s="2">
        <v>319913905</v>
      </c>
      <c r="C1477" s="3">
        <v>45937.719574780102</v>
      </c>
      <c r="D1477" s="4">
        <v>1.9675925925925898E-3</v>
      </c>
      <c r="E1477" s="2" t="s">
        <v>1967</v>
      </c>
      <c r="F1477" s="2" t="s">
        <v>31</v>
      </c>
      <c r="G1477" s="2" t="s">
        <v>738</v>
      </c>
      <c r="H1477" s="7">
        <v>3</v>
      </c>
      <c r="I1477" s="7" t="s">
        <v>12</v>
      </c>
      <c r="J1477" s="7">
        <v>24</v>
      </c>
      <c r="K1477" s="7">
        <v>2</v>
      </c>
    </row>
    <row r="1478" spans="1:11" x14ac:dyDescent="0.25">
      <c r="A1478" s="2">
        <v>1477</v>
      </c>
      <c r="B1478" s="2">
        <v>319660588</v>
      </c>
      <c r="C1478" s="3">
        <v>45936.587135474503</v>
      </c>
      <c r="D1478" s="4">
        <v>1.5393518518518499E-3</v>
      </c>
      <c r="E1478" s="2" t="s">
        <v>529</v>
      </c>
      <c r="F1478" s="2" t="s">
        <v>31</v>
      </c>
      <c r="G1478" s="2" t="s">
        <v>497</v>
      </c>
      <c r="H1478" s="7">
        <v>3</v>
      </c>
      <c r="I1478" s="7" t="s">
        <v>12</v>
      </c>
      <c r="J1478" s="7">
        <v>23</v>
      </c>
      <c r="K1478" s="7">
        <v>3</v>
      </c>
    </row>
    <row r="1479" spans="1:11" x14ac:dyDescent="0.25">
      <c r="A1479" s="2">
        <v>1478</v>
      </c>
      <c r="B1479" s="2">
        <v>319909693</v>
      </c>
      <c r="C1479" s="3">
        <v>45937.706138090303</v>
      </c>
      <c r="D1479" s="4">
        <v>9.1203703703703707E-3</v>
      </c>
      <c r="E1479" s="2" t="s">
        <v>1951</v>
      </c>
      <c r="F1479" s="2" t="s">
        <v>31</v>
      </c>
      <c r="G1479" s="2" t="s">
        <v>1952</v>
      </c>
      <c r="H1479" s="7">
        <v>3</v>
      </c>
      <c r="I1479" s="7" t="s">
        <v>10</v>
      </c>
      <c r="J1479" s="7">
        <v>23</v>
      </c>
      <c r="K1479" s="7">
        <v>3</v>
      </c>
    </row>
    <row r="1480" spans="1:11" x14ac:dyDescent="0.25">
      <c r="A1480" s="2">
        <v>1479</v>
      </c>
      <c r="B1480" s="2">
        <v>319657029</v>
      </c>
      <c r="C1480" s="3">
        <v>45936.577120671303</v>
      </c>
      <c r="D1480" s="4">
        <v>8.4722222222222195E-3</v>
      </c>
      <c r="E1480" s="2" t="s">
        <v>505</v>
      </c>
      <c r="F1480" s="2" t="s">
        <v>31</v>
      </c>
      <c r="G1480" s="2" t="s">
        <v>506</v>
      </c>
      <c r="H1480" s="7">
        <v>3</v>
      </c>
      <c r="I1480" s="7" t="s">
        <v>12</v>
      </c>
      <c r="J1480" s="7">
        <v>23</v>
      </c>
      <c r="K1480" s="7">
        <v>3</v>
      </c>
    </row>
    <row r="1481" spans="1:11" x14ac:dyDescent="0.25">
      <c r="A1481" s="2">
        <v>1480</v>
      </c>
      <c r="B1481" s="2">
        <v>319828015</v>
      </c>
      <c r="C1481" s="3">
        <v>45937.489197974501</v>
      </c>
      <c r="D1481" s="4">
        <v>1.1099537037037E-2</v>
      </c>
      <c r="E1481" s="2" t="s">
        <v>1504</v>
      </c>
      <c r="F1481" s="2" t="s">
        <v>31</v>
      </c>
      <c r="G1481" s="2" t="s">
        <v>1505</v>
      </c>
      <c r="H1481" s="7">
        <v>3</v>
      </c>
      <c r="I1481" s="7" t="s">
        <v>12</v>
      </c>
      <c r="J1481" s="7">
        <v>18</v>
      </c>
      <c r="K1481" s="7"/>
    </row>
    <row r="1482" spans="1:11" x14ac:dyDescent="0.25">
      <c r="A1482" s="2">
        <v>1481</v>
      </c>
      <c r="B1482" s="2">
        <v>319931148</v>
      </c>
      <c r="C1482" s="3">
        <v>45937.777904907402</v>
      </c>
      <c r="D1482" s="4">
        <v>1.34375E-2</v>
      </c>
      <c r="E1482" s="2" t="s">
        <v>2049</v>
      </c>
      <c r="F1482" s="2" t="s">
        <v>31</v>
      </c>
      <c r="G1482" s="2" t="s">
        <v>2050</v>
      </c>
      <c r="H1482" s="7">
        <v>3</v>
      </c>
      <c r="I1482" s="7" t="s">
        <v>12</v>
      </c>
      <c r="J1482" s="7">
        <v>18</v>
      </c>
      <c r="K1482" s="7"/>
    </row>
    <row r="1483" spans="1:11" x14ac:dyDescent="0.25">
      <c r="A1483" s="2">
        <v>1482</v>
      </c>
      <c r="B1483" s="2">
        <v>319715971</v>
      </c>
      <c r="C1483" s="3">
        <v>45936.754836724504</v>
      </c>
      <c r="D1483" s="4">
        <v>3.8888888888888901E-3</v>
      </c>
      <c r="E1483" s="2" t="s">
        <v>770</v>
      </c>
      <c r="F1483" s="2" t="s">
        <v>31</v>
      </c>
      <c r="G1483" s="2" t="s">
        <v>771</v>
      </c>
      <c r="H1483" s="7">
        <v>3</v>
      </c>
      <c r="I1483" s="7" t="s">
        <v>12</v>
      </c>
      <c r="J1483" s="7">
        <v>25</v>
      </c>
      <c r="K1483" s="7">
        <v>1</v>
      </c>
    </row>
    <row r="1484" spans="1:11" x14ac:dyDescent="0.25">
      <c r="A1484" s="2">
        <v>1483</v>
      </c>
      <c r="B1484" s="2">
        <v>319779910</v>
      </c>
      <c r="C1484" s="3">
        <v>45937.037986041702</v>
      </c>
      <c r="D1484" s="4">
        <v>1.28935185185185E-2</v>
      </c>
      <c r="E1484" s="2" t="s">
        <v>1279</v>
      </c>
      <c r="F1484" s="2" t="s">
        <v>155</v>
      </c>
      <c r="G1484" s="2" t="s">
        <v>2241</v>
      </c>
      <c r="H1484" s="7">
        <v>3</v>
      </c>
      <c r="I1484" s="7" t="s">
        <v>12</v>
      </c>
      <c r="J1484" s="7">
        <v>13</v>
      </c>
      <c r="K1484" s="7"/>
    </row>
    <row r="1485" spans="1:11" x14ac:dyDescent="0.25">
      <c r="A1485" s="2">
        <v>1484</v>
      </c>
      <c r="B1485" s="2">
        <v>319950530</v>
      </c>
      <c r="C1485" s="3">
        <v>45937.8578568866</v>
      </c>
      <c r="D1485" s="4">
        <v>5.37037037037037E-3</v>
      </c>
      <c r="E1485" s="2" t="s">
        <v>2210</v>
      </c>
      <c r="F1485" s="2" t="s">
        <v>155</v>
      </c>
      <c r="G1485" s="2" t="s">
        <v>673</v>
      </c>
      <c r="H1485" s="7">
        <v>3</v>
      </c>
      <c r="I1485" s="7" t="s">
        <v>12</v>
      </c>
      <c r="J1485" s="7">
        <v>11</v>
      </c>
      <c r="K1485" s="7"/>
    </row>
    <row r="1486" spans="1:11" x14ac:dyDescent="0.25">
      <c r="A1486" s="2">
        <v>1485</v>
      </c>
      <c r="B1486" s="2">
        <v>319883512</v>
      </c>
      <c r="C1486" s="3">
        <v>45937.633923530098</v>
      </c>
      <c r="D1486" s="4">
        <v>9.7106481481481505E-3</v>
      </c>
      <c r="E1486" s="2" t="s">
        <v>1831</v>
      </c>
      <c r="F1486" s="2" t="s">
        <v>155</v>
      </c>
      <c r="G1486" s="2" t="s">
        <v>1832</v>
      </c>
      <c r="H1486" s="7">
        <v>3</v>
      </c>
      <c r="I1486" s="7" t="s">
        <v>12</v>
      </c>
      <c r="J1486" s="7">
        <v>23</v>
      </c>
      <c r="K1486" s="7">
        <v>3</v>
      </c>
    </row>
    <row r="1487" spans="1:11" x14ac:dyDescent="0.25">
      <c r="A1487" s="2">
        <v>1486</v>
      </c>
      <c r="B1487" s="2">
        <v>319877862</v>
      </c>
      <c r="C1487" s="3">
        <v>45937.619126863399</v>
      </c>
      <c r="D1487" s="4">
        <v>4.09722222222222E-3</v>
      </c>
      <c r="E1487" s="2" t="s">
        <v>1814</v>
      </c>
      <c r="F1487" s="2" t="s">
        <v>155</v>
      </c>
      <c r="G1487" s="2" t="s">
        <v>1815</v>
      </c>
      <c r="H1487" s="7">
        <v>3</v>
      </c>
      <c r="I1487" s="7" t="s">
        <v>12</v>
      </c>
      <c r="J1487" s="7">
        <v>8</v>
      </c>
      <c r="K1487" s="7"/>
    </row>
    <row r="1488" spans="1:11" x14ac:dyDescent="0.25">
      <c r="A1488" s="2">
        <v>1487</v>
      </c>
      <c r="B1488" s="2">
        <v>319760043</v>
      </c>
      <c r="C1488" s="3">
        <v>45936.941693205998</v>
      </c>
      <c r="D1488" s="4">
        <v>1.5208333333333299E-2</v>
      </c>
      <c r="E1488" s="2" t="s">
        <v>1087</v>
      </c>
      <c r="F1488" s="2" t="s">
        <v>155</v>
      </c>
      <c r="G1488" s="2">
        <v>4</v>
      </c>
      <c r="H1488" s="7">
        <v>3</v>
      </c>
      <c r="I1488" s="7" t="s">
        <v>12</v>
      </c>
      <c r="J1488" s="7">
        <v>20</v>
      </c>
      <c r="K1488" s="7"/>
    </row>
    <row r="1489" spans="1:11" x14ac:dyDescent="0.25">
      <c r="A1489" s="2">
        <v>1488</v>
      </c>
      <c r="B1489" s="2">
        <v>319835815</v>
      </c>
      <c r="C1489" s="3">
        <v>45937.510162708299</v>
      </c>
      <c r="D1489" s="4">
        <v>3.77314814814815E-3</v>
      </c>
      <c r="E1489" s="2" t="s">
        <v>1569</v>
      </c>
      <c r="F1489" s="2" t="s">
        <v>155</v>
      </c>
      <c r="G1489" s="2" t="s">
        <v>1570</v>
      </c>
      <c r="H1489" s="7">
        <v>3</v>
      </c>
      <c r="I1489" s="7" t="s">
        <v>10</v>
      </c>
      <c r="J1489" s="7">
        <v>18</v>
      </c>
      <c r="K1489" s="7"/>
    </row>
    <row r="1490" spans="1:11" x14ac:dyDescent="0.25">
      <c r="A1490" s="2">
        <v>1489</v>
      </c>
      <c r="B1490" s="2">
        <v>319824258</v>
      </c>
      <c r="C1490" s="3">
        <v>45937.477738657399</v>
      </c>
      <c r="D1490" s="4">
        <v>1.9641203703703699E-2</v>
      </c>
      <c r="E1490" s="2" t="s">
        <v>1476</v>
      </c>
      <c r="F1490" s="2" t="s">
        <v>155</v>
      </c>
      <c r="G1490" s="2" t="s">
        <v>1477</v>
      </c>
      <c r="H1490" s="7">
        <v>3</v>
      </c>
      <c r="I1490" s="7" t="s">
        <v>12</v>
      </c>
      <c r="J1490" s="7">
        <v>17</v>
      </c>
      <c r="K1490" s="7"/>
    </row>
    <row r="1491" spans="1:11" x14ac:dyDescent="0.25">
      <c r="A1491" s="2">
        <v>1490</v>
      </c>
      <c r="B1491" s="2">
        <v>319941831</v>
      </c>
      <c r="C1491" s="3">
        <v>45937.819907303201</v>
      </c>
      <c r="D1491" s="4">
        <v>2.0138888888888901E-3</v>
      </c>
      <c r="E1491" s="2" t="s">
        <v>1652</v>
      </c>
      <c r="F1491" s="2" t="s">
        <v>155</v>
      </c>
      <c r="G1491" s="2" t="s">
        <v>2123</v>
      </c>
      <c r="H1491" s="7">
        <v>3</v>
      </c>
      <c r="I1491" s="7" t="s">
        <v>10</v>
      </c>
      <c r="J1491" s="7">
        <v>21</v>
      </c>
      <c r="K1491" s="7"/>
    </row>
    <row r="1492" spans="1:11" x14ac:dyDescent="0.25">
      <c r="A1492" s="2">
        <v>1491</v>
      </c>
      <c r="B1492" s="2">
        <v>319942443</v>
      </c>
      <c r="C1492" s="3">
        <v>45937.822701041703</v>
      </c>
      <c r="D1492" s="4">
        <v>1.77083333333333E-3</v>
      </c>
      <c r="E1492" s="2" t="s">
        <v>2131</v>
      </c>
      <c r="F1492" s="2" t="s">
        <v>155</v>
      </c>
      <c r="G1492" s="2" t="s">
        <v>2123</v>
      </c>
      <c r="H1492" s="7">
        <v>3</v>
      </c>
      <c r="I1492" s="7" t="s">
        <v>10</v>
      </c>
      <c r="J1492" s="7">
        <v>23</v>
      </c>
      <c r="K1492" s="7">
        <v>3</v>
      </c>
    </row>
    <row r="1493" spans="1:11" x14ac:dyDescent="0.25">
      <c r="A1493" s="2">
        <v>1492</v>
      </c>
      <c r="B1493" s="2">
        <v>319942185</v>
      </c>
      <c r="C1493" s="3">
        <v>45937.821582256896</v>
      </c>
      <c r="D1493" s="4">
        <v>1.0127314814814801E-2</v>
      </c>
      <c r="E1493" s="2" t="s">
        <v>2129</v>
      </c>
      <c r="F1493" s="2" t="s">
        <v>155</v>
      </c>
      <c r="G1493" s="2" t="s">
        <v>2130</v>
      </c>
      <c r="H1493" s="7">
        <v>3</v>
      </c>
      <c r="I1493" s="7" t="s">
        <v>12</v>
      </c>
      <c r="J1493" s="7">
        <v>22</v>
      </c>
      <c r="K1493" s="7"/>
    </row>
    <row r="1494" spans="1:11" x14ac:dyDescent="0.25">
      <c r="A1494" s="2">
        <v>1493</v>
      </c>
      <c r="B1494" s="2">
        <v>319627894</v>
      </c>
      <c r="C1494" s="3">
        <v>45936.4904084722</v>
      </c>
      <c r="D1494" s="4">
        <v>2.08564814814815E-2</v>
      </c>
      <c r="E1494" s="2" t="s">
        <v>291</v>
      </c>
      <c r="F1494" s="2" t="s">
        <v>155</v>
      </c>
      <c r="G1494" s="2" t="s">
        <v>292</v>
      </c>
      <c r="H1494" s="7">
        <v>3</v>
      </c>
      <c r="I1494" s="7" t="s">
        <v>12</v>
      </c>
      <c r="J1494" s="7">
        <v>25</v>
      </c>
      <c r="K1494" s="7">
        <v>1</v>
      </c>
    </row>
    <row r="1495" spans="1:11" x14ac:dyDescent="0.25">
      <c r="A1495" s="2">
        <v>1494</v>
      </c>
      <c r="B1495" s="2">
        <v>319908088</v>
      </c>
      <c r="C1495" s="3">
        <v>45937.701043692097</v>
      </c>
      <c r="D1495" s="4">
        <v>5.3935185185185197E-3</v>
      </c>
      <c r="E1495" s="2" t="s">
        <v>1944</v>
      </c>
      <c r="F1495" s="2" t="s">
        <v>155</v>
      </c>
      <c r="G1495" s="2" t="s">
        <v>1945</v>
      </c>
      <c r="H1495" s="7">
        <v>3</v>
      </c>
      <c r="I1495" s="7" t="s">
        <v>12</v>
      </c>
      <c r="J1495" s="7">
        <v>22</v>
      </c>
      <c r="K1495" s="7"/>
    </row>
    <row r="1496" spans="1:11" x14ac:dyDescent="0.25">
      <c r="A1496" s="2">
        <v>1495</v>
      </c>
      <c r="B1496" s="2">
        <v>319848107</v>
      </c>
      <c r="C1496" s="3">
        <v>45937.542822048599</v>
      </c>
      <c r="D1496" s="4">
        <v>4.3981481481481502E-3</v>
      </c>
      <c r="E1496" s="2" t="s">
        <v>1646</v>
      </c>
      <c r="F1496" s="2" t="s">
        <v>155</v>
      </c>
      <c r="G1496" s="2" t="s">
        <v>1647</v>
      </c>
      <c r="H1496" s="7">
        <v>3</v>
      </c>
      <c r="I1496" s="7" t="s">
        <v>12</v>
      </c>
      <c r="J1496" s="7">
        <v>25</v>
      </c>
      <c r="K1496" s="7">
        <v>1</v>
      </c>
    </row>
    <row r="1497" spans="1:11" x14ac:dyDescent="0.25">
      <c r="A1497" s="2">
        <v>1496</v>
      </c>
      <c r="B1497" s="2">
        <v>319926409</v>
      </c>
      <c r="C1497" s="3">
        <v>45937.761174455998</v>
      </c>
      <c r="D1497" s="4">
        <v>4.2592592592592604E-3</v>
      </c>
      <c r="E1497" s="2" t="s">
        <v>2023</v>
      </c>
      <c r="F1497" s="2" t="s">
        <v>155</v>
      </c>
      <c r="G1497" s="2" t="s">
        <v>2024</v>
      </c>
      <c r="H1497" s="7">
        <v>3</v>
      </c>
      <c r="I1497" s="7" t="s">
        <v>12</v>
      </c>
      <c r="J1497" s="7">
        <v>25</v>
      </c>
      <c r="K1497" s="7">
        <v>1</v>
      </c>
    </row>
    <row r="1498" spans="1:11" x14ac:dyDescent="0.25">
      <c r="A1498" s="2">
        <v>1497</v>
      </c>
      <c r="B1498" s="2">
        <v>320025056</v>
      </c>
      <c r="C1498" s="3">
        <v>45938.449499374998</v>
      </c>
      <c r="D1498" s="2" t="s">
        <v>2475</v>
      </c>
      <c r="E1498" s="2" t="s">
        <v>2473</v>
      </c>
      <c r="F1498" s="2" t="s">
        <v>155</v>
      </c>
      <c r="G1498" s="2" t="s">
        <v>2474</v>
      </c>
      <c r="H1498" s="7">
        <v>3</v>
      </c>
      <c r="I1498" s="7" t="s">
        <v>12</v>
      </c>
      <c r="J1498" s="7">
        <v>5</v>
      </c>
      <c r="K1498" s="7"/>
    </row>
    <row r="1499" spans="1:11" x14ac:dyDescent="0.25">
      <c r="A1499" s="2">
        <v>1498</v>
      </c>
      <c r="B1499" s="2">
        <v>319732155</v>
      </c>
      <c r="C1499" s="3">
        <v>45936.820321655097</v>
      </c>
      <c r="D1499" s="4">
        <v>2.08217592592593E-2</v>
      </c>
      <c r="E1499" s="2" t="s">
        <v>850</v>
      </c>
      <c r="F1499" s="2" t="s">
        <v>155</v>
      </c>
      <c r="G1499" s="2" t="s">
        <v>851</v>
      </c>
      <c r="H1499" s="7">
        <v>3</v>
      </c>
      <c r="I1499" s="7" t="s">
        <v>12</v>
      </c>
      <c r="J1499" s="7">
        <v>22</v>
      </c>
      <c r="K1499" s="7"/>
    </row>
    <row r="1500" spans="1:11" x14ac:dyDescent="0.25">
      <c r="A1500" s="2">
        <v>1499</v>
      </c>
      <c r="B1500" s="2">
        <v>319725929</v>
      </c>
      <c r="C1500" s="3">
        <v>45936.793561192098</v>
      </c>
      <c r="D1500" s="4">
        <v>5.48611111111111E-3</v>
      </c>
      <c r="E1500" s="2" t="s">
        <v>828</v>
      </c>
      <c r="F1500" s="2" t="s">
        <v>155</v>
      </c>
      <c r="G1500" s="2" t="s">
        <v>829</v>
      </c>
      <c r="H1500" s="7">
        <v>3</v>
      </c>
      <c r="I1500" s="7" t="s">
        <v>12</v>
      </c>
      <c r="J1500" s="7">
        <v>25</v>
      </c>
      <c r="K1500" s="7">
        <v>1</v>
      </c>
    </row>
    <row r="1501" spans="1:11" x14ac:dyDescent="0.25">
      <c r="A1501" s="2">
        <v>1500</v>
      </c>
      <c r="B1501" s="2">
        <v>319930931</v>
      </c>
      <c r="C1501" s="3">
        <v>45937.777079421299</v>
      </c>
      <c r="D1501" s="4">
        <v>3.4837962962962999E-3</v>
      </c>
      <c r="E1501" s="2" t="s">
        <v>2047</v>
      </c>
      <c r="F1501" s="2" t="s">
        <v>155</v>
      </c>
      <c r="G1501" s="2" t="s">
        <v>2033</v>
      </c>
      <c r="H1501" s="7">
        <v>3</v>
      </c>
      <c r="I1501" s="7" t="s">
        <v>12</v>
      </c>
      <c r="J1501" s="7">
        <v>24</v>
      </c>
      <c r="K1501" s="7">
        <v>2</v>
      </c>
    </row>
    <row r="1502" spans="1:11" x14ac:dyDescent="0.25">
      <c r="A1502" s="2">
        <v>1501</v>
      </c>
      <c r="B1502" s="2">
        <v>319837073</v>
      </c>
      <c r="C1502" s="3">
        <v>45937.513379768498</v>
      </c>
      <c r="D1502" s="4">
        <v>1.9212962962963001E-3</v>
      </c>
      <c r="E1502" s="2" t="s">
        <v>1578</v>
      </c>
      <c r="F1502" s="2" t="s">
        <v>155</v>
      </c>
      <c r="G1502" s="2" t="s">
        <v>1570</v>
      </c>
      <c r="H1502" s="7">
        <v>3</v>
      </c>
      <c r="I1502" s="7" t="s">
        <v>10</v>
      </c>
      <c r="J1502" s="7">
        <v>22</v>
      </c>
      <c r="K1502" s="7"/>
    </row>
    <row r="1503" spans="1:11" x14ac:dyDescent="0.25">
      <c r="A1503" s="2">
        <v>1502</v>
      </c>
      <c r="B1503" s="2">
        <v>319934916</v>
      </c>
      <c r="C1503" s="3">
        <v>45937.792643344903</v>
      </c>
      <c r="D1503" s="4">
        <v>4.05092592592593E-3</v>
      </c>
      <c r="E1503" s="2" t="s">
        <v>2078</v>
      </c>
      <c r="F1503" s="2" t="s">
        <v>155</v>
      </c>
      <c r="G1503" s="2" t="s">
        <v>2071</v>
      </c>
      <c r="H1503" s="7">
        <v>3</v>
      </c>
      <c r="I1503" s="7" t="s">
        <v>12</v>
      </c>
      <c r="J1503" s="7">
        <v>25</v>
      </c>
      <c r="K1503" s="7">
        <v>1</v>
      </c>
    </row>
    <row r="1504" spans="1:11" x14ac:dyDescent="0.25">
      <c r="A1504" s="2">
        <v>1503</v>
      </c>
      <c r="B1504" s="2">
        <v>319933651</v>
      </c>
      <c r="C1504" s="3">
        <v>45937.787398564797</v>
      </c>
      <c r="D1504" s="4">
        <v>1.2326388888888901E-2</v>
      </c>
      <c r="E1504" s="2" t="s">
        <v>2070</v>
      </c>
      <c r="F1504" s="2" t="s">
        <v>155</v>
      </c>
      <c r="G1504" s="2" t="s">
        <v>2071</v>
      </c>
      <c r="H1504" s="7">
        <v>3</v>
      </c>
      <c r="I1504" s="7" t="s">
        <v>12</v>
      </c>
      <c r="J1504" s="7">
        <v>24</v>
      </c>
      <c r="K1504" s="7">
        <v>2</v>
      </c>
    </row>
    <row r="1505" spans="1:11" x14ac:dyDescent="0.25">
      <c r="A1505" s="2">
        <v>1504</v>
      </c>
      <c r="B1505" s="2">
        <v>319694174</v>
      </c>
      <c r="C1505" s="3">
        <v>45936.684289930599</v>
      </c>
      <c r="D1505" s="4">
        <v>9.3287037037037002E-3</v>
      </c>
      <c r="E1505" s="2" t="s">
        <v>672</v>
      </c>
      <c r="F1505" s="2" t="s">
        <v>155</v>
      </c>
      <c r="G1505" s="2" t="s">
        <v>673</v>
      </c>
      <c r="H1505" s="7">
        <v>3</v>
      </c>
      <c r="I1505" s="7" t="s">
        <v>12</v>
      </c>
      <c r="J1505" s="7">
        <v>23</v>
      </c>
      <c r="K1505" s="7">
        <v>3</v>
      </c>
    </row>
    <row r="1506" spans="1:11" x14ac:dyDescent="0.25">
      <c r="A1506" s="2">
        <v>1505</v>
      </c>
      <c r="B1506" s="2">
        <v>319850343</v>
      </c>
      <c r="C1506" s="3">
        <v>45937.548501458303</v>
      </c>
      <c r="D1506" s="4">
        <v>7.6041666666666697E-3</v>
      </c>
      <c r="E1506" s="2" t="s">
        <v>1665</v>
      </c>
      <c r="F1506" s="2" t="s">
        <v>155</v>
      </c>
      <c r="G1506" s="2" t="s">
        <v>1666</v>
      </c>
      <c r="H1506" s="7">
        <v>3</v>
      </c>
      <c r="I1506" s="7" t="s">
        <v>12</v>
      </c>
      <c r="J1506" s="7">
        <v>19</v>
      </c>
      <c r="K1506" s="7"/>
    </row>
    <row r="1507" spans="1:11" x14ac:dyDescent="0.25">
      <c r="A1507" s="2">
        <v>1506</v>
      </c>
      <c r="B1507" s="2">
        <v>319928650</v>
      </c>
      <c r="C1507" s="3">
        <v>45937.768938622699</v>
      </c>
      <c r="D1507" s="4">
        <v>4.9074074074074098E-3</v>
      </c>
      <c r="E1507" s="2" t="s">
        <v>2032</v>
      </c>
      <c r="F1507" s="2" t="s">
        <v>155</v>
      </c>
      <c r="G1507" s="2" t="s">
        <v>2033</v>
      </c>
      <c r="H1507" s="7">
        <v>3</v>
      </c>
      <c r="I1507" s="7" t="s">
        <v>12</v>
      </c>
      <c r="J1507" s="7">
        <v>23</v>
      </c>
      <c r="K1507" s="7">
        <v>3</v>
      </c>
    </row>
    <row r="1508" spans="1:11" x14ac:dyDescent="0.25">
      <c r="A1508" s="2">
        <v>1507</v>
      </c>
      <c r="B1508" s="2">
        <v>319717798</v>
      </c>
      <c r="C1508" s="3">
        <v>45936.762138402803</v>
      </c>
      <c r="D1508" s="4">
        <v>1.22569444444444E-2</v>
      </c>
      <c r="E1508" s="2" t="s">
        <v>778</v>
      </c>
      <c r="F1508" s="2" t="s">
        <v>155</v>
      </c>
      <c r="G1508" s="2" t="s">
        <v>779</v>
      </c>
      <c r="H1508" s="7">
        <v>3</v>
      </c>
      <c r="I1508" s="7" t="s">
        <v>12</v>
      </c>
      <c r="J1508" s="7">
        <v>24</v>
      </c>
      <c r="K1508" s="7">
        <v>2</v>
      </c>
    </row>
    <row r="1509" spans="1:11" x14ac:dyDescent="0.25">
      <c r="A1509" s="2">
        <v>1508</v>
      </c>
      <c r="B1509" s="2">
        <v>319814327</v>
      </c>
      <c r="C1509" s="3">
        <v>45937.439276736099</v>
      </c>
      <c r="D1509" s="4">
        <v>1.6782407407407399E-2</v>
      </c>
      <c r="E1509" s="2" t="s">
        <v>1388</v>
      </c>
      <c r="F1509" s="2" t="s">
        <v>155</v>
      </c>
      <c r="G1509" s="2" t="s">
        <v>1389</v>
      </c>
      <c r="H1509" s="7">
        <v>3</v>
      </c>
      <c r="I1509" s="7" t="s">
        <v>12</v>
      </c>
      <c r="J1509" s="7">
        <v>19</v>
      </c>
      <c r="K1509" s="7"/>
    </row>
    <row r="1510" spans="1:11" x14ac:dyDescent="0.25">
      <c r="A1510" s="2">
        <v>1509</v>
      </c>
      <c r="B1510" s="2">
        <v>319924160</v>
      </c>
      <c r="C1510" s="3">
        <v>45937.7536455671</v>
      </c>
      <c r="D1510" s="4">
        <v>1.2037037037037001E-3</v>
      </c>
      <c r="E1510" s="2" t="s">
        <v>2010</v>
      </c>
      <c r="F1510" s="2" t="s">
        <v>155</v>
      </c>
      <c r="G1510" s="2" t="s">
        <v>1891</v>
      </c>
      <c r="H1510" s="7">
        <v>3</v>
      </c>
      <c r="I1510" s="7" t="s">
        <v>12</v>
      </c>
      <c r="J1510" s="7">
        <v>23</v>
      </c>
      <c r="K1510" s="7">
        <v>3</v>
      </c>
    </row>
    <row r="1511" spans="1:11" x14ac:dyDescent="0.25">
      <c r="A1511" s="2">
        <v>1510</v>
      </c>
      <c r="B1511" s="2">
        <v>319850341</v>
      </c>
      <c r="C1511" s="3">
        <v>45937.548495937503</v>
      </c>
      <c r="D1511" s="4">
        <v>4.76851851851852E-3</v>
      </c>
      <c r="E1511" s="2" t="s">
        <v>1664</v>
      </c>
      <c r="F1511" s="2" t="s">
        <v>155</v>
      </c>
      <c r="G1511" s="2" t="s">
        <v>1647</v>
      </c>
      <c r="H1511" s="7">
        <v>3</v>
      </c>
      <c r="I1511" s="7" t="s">
        <v>12</v>
      </c>
      <c r="J1511" s="7">
        <v>24</v>
      </c>
      <c r="K1511" s="7">
        <v>2</v>
      </c>
    </row>
    <row r="1512" spans="1:11" x14ac:dyDescent="0.25">
      <c r="A1512" s="2">
        <v>1511</v>
      </c>
      <c r="B1512" s="2">
        <v>319634007</v>
      </c>
      <c r="C1512" s="3">
        <v>45936.511875497701</v>
      </c>
      <c r="D1512" s="4">
        <v>7.9050925925925903E-3</v>
      </c>
      <c r="E1512" s="2" t="s">
        <v>332</v>
      </c>
      <c r="F1512" s="2" t="s">
        <v>155</v>
      </c>
      <c r="G1512" s="2" t="s">
        <v>333</v>
      </c>
      <c r="H1512" s="7">
        <v>3</v>
      </c>
      <c r="I1512" s="7" t="s">
        <v>12</v>
      </c>
      <c r="J1512" s="7">
        <v>24</v>
      </c>
      <c r="K1512" s="7">
        <v>2</v>
      </c>
    </row>
    <row r="1513" spans="1:11" x14ac:dyDescent="0.25">
      <c r="A1513" s="2">
        <v>1512</v>
      </c>
      <c r="B1513" s="2">
        <v>319913382</v>
      </c>
      <c r="C1513" s="3">
        <v>45937.717776192098</v>
      </c>
      <c r="D1513" s="4">
        <v>1.10648148148148E-2</v>
      </c>
      <c r="E1513" s="2" t="s">
        <v>1965</v>
      </c>
      <c r="F1513" s="2" t="s">
        <v>155</v>
      </c>
      <c r="G1513" s="2" t="s">
        <v>673</v>
      </c>
      <c r="H1513" s="7">
        <v>3</v>
      </c>
      <c r="I1513" s="7" t="s">
        <v>12</v>
      </c>
      <c r="J1513" s="7">
        <v>24</v>
      </c>
      <c r="K1513" s="7">
        <v>2</v>
      </c>
    </row>
    <row r="1514" spans="1:11" x14ac:dyDescent="0.25">
      <c r="A1514" s="2">
        <v>1513</v>
      </c>
      <c r="B1514" s="2">
        <v>319917903</v>
      </c>
      <c r="C1514" s="3">
        <v>45937.7329581944</v>
      </c>
      <c r="D1514" s="4">
        <v>1.15509259259259E-2</v>
      </c>
      <c r="E1514" s="2" t="s">
        <v>1983</v>
      </c>
      <c r="F1514" s="2" t="s">
        <v>155</v>
      </c>
      <c r="G1514" s="2" t="s">
        <v>673</v>
      </c>
      <c r="H1514" s="7">
        <v>4</v>
      </c>
      <c r="I1514" s="7" t="s">
        <v>12</v>
      </c>
      <c r="J1514" s="7">
        <v>24</v>
      </c>
      <c r="K1514" s="7">
        <v>2</v>
      </c>
    </row>
    <row r="1515" spans="1:11" x14ac:dyDescent="0.25">
      <c r="A1515" s="2">
        <v>1514</v>
      </c>
      <c r="B1515" s="2">
        <v>319823649</v>
      </c>
      <c r="C1515" s="3">
        <v>45937.475877766199</v>
      </c>
      <c r="D1515" s="4">
        <v>1.9398148148148098E-2</v>
      </c>
      <c r="E1515" s="2" t="s">
        <v>1472</v>
      </c>
      <c r="F1515" s="2" t="s">
        <v>155</v>
      </c>
      <c r="G1515" s="2" t="s">
        <v>1473</v>
      </c>
      <c r="H1515" s="7">
        <v>3</v>
      </c>
      <c r="I1515" s="7" t="s">
        <v>12</v>
      </c>
      <c r="J1515" s="7">
        <v>14</v>
      </c>
      <c r="K1515" s="7"/>
    </row>
    <row r="1516" spans="1:11" x14ac:dyDescent="0.25">
      <c r="A1516" s="2">
        <v>1515</v>
      </c>
      <c r="B1516" s="2">
        <v>319811158</v>
      </c>
      <c r="C1516" s="3">
        <v>45937.425791203699</v>
      </c>
      <c r="D1516" s="4">
        <v>5.9490740740740702E-3</v>
      </c>
      <c r="E1516" s="2" t="s">
        <v>1361</v>
      </c>
      <c r="F1516" s="2" t="s">
        <v>155</v>
      </c>
      <c r="G1516" s="2" t="s">
        <v>1362</v>
      </c>
      <c r="H1516" s="7">
        <v>3</v>
      </c>
      <c r="I1516" s="7" t="s">
        <v>12</v>
      </c>
      <c r="J1516" s="7">
        <v>24</v>
      </c>
      <c r="K1516" s="7">
        <v>2</v>
      </c>
    </row>
    <row r="1517" spans="1:11" x14ac:dyDescent="0.25">
      <c r="A1517" s="2">
        <v>1516</v>
      </c>
      <c r="B1517" s="2">
        <v>319761708</v>
      </c>
      <c r="C1517" s="3">
        <v>45936.9490122801</v>
      </c>
      <c r="D1517" s="4">
        <v>1.18518518518519E-2</v>
      </c>
      <c r="E1517" s="2" t="s">
        <v>1116</v>
      </c>
      <c r="F1517" s="2" t="s">
        <v>155</v>
      </c>
      <c r="G1517" s="2" t="s">
        <v>1117</v>
      </c>
      <c r="H1517" s="7">
        <v>3</v>
      </c>
      <c r="I1517" s="7" t="s">
        <v>12</v>
      </c>
      <c r="J1517" s="7">
        <v>23</v>
      </c>
      <c r="K1517" s="7">
        <v>3</v>
      </c>
    </row>
    <row r="1518" spans="1:11" x14ac:dyDescent="0.25">
      <c r="A1518" s="2">
        <v>1517</v>
      </c>
      <c r="B1518" s="2">
        <v>319752501</v>
      </c>
      <c r="C1518" s="3">
        <v>45936.909835949104</v>
      </c>
      <c r="D1518" s="4">
        <v>8.7500000000000008E-3</v>
      </c>
      <c r="E1518" s="2" t="s">
        <v>1019</v>
      </c>
      <c r="F1518" s="2" t="s">
        <v>155</v>
      </c>
      <c r="G1518" s="2" t="s">
        <v>996</v>
      </c>
      <c r="H1518" s="7">
        <v>3</v>
      </c>
      <c r="I1518" s="7" t="s">
        <v>12</v>
      </c>
      <c r="J1518" s="7">
        <v>12</v>
      </c>
      <c r="K1518" s="7"/>
    </row>
    <row r="1519" spans="1:11" x14ac:dyDescent="0.25">
      <c r="A1519" s="2">
        <v>1518</v>
      </c>
      <c r="B1519" s="2">
        <v>319810000</v>
      </c>
      <c r="C1519" s="3">
        <v>45937.420969710598</v>
      </c>
      <c r="D1519" s="4">
        <v>1.05092592592593E-2</v>
      </c>
      <c r="E1519" s="2" t="s">
        <v>1345</v>
      </c>
      <c r="F1519" s="2" t="s">
        <v>155</v>
      </c>
      <c r="G1519" s="2" t="s">
        <v>1337</v>
      </c>
      <c r="H1519" s="7">
        <v>3</v>
      </c>
      <c r="I1519" s="7" t="s">
        <v>12</v>
      </c>
      <c r="J1519" s="7">
        <v>24</v>
      </c>
      <c r="K1519" s="7">
        <v>2</v>
      </c>
    </row>
    <row r="1520" spans="1:11" x14ac:dyDescent="0.25">
      <c r="A1520" s="2">
        <v>1519</v>
      </c>
      <c r="B1520" s="2">
        <v>319924796</v>
      </c>
      <c r="C1520" s="3">
        <v>45937.755831469898</v>
      </c>
      <c r="D1520" s="4">
        <v>1.05324074074074E-3</v>
      </c>
      <c r="E1520" s="2" t="s">
        <v>2017</v>
      </c>
      <c r="F1520" s="2" t="s">
        <v>155</v>
      </c>
      <c r="G1520" s="2" t="s">
        <v>142</v>
      </c>
      <c r="H1520" s="7">
        <v>3</v>
      </c>
      <c r="I1520" s="7" t="s">
        <v>12</v>
      </c>
      <c r="J1520" s="7">
        <v>24</v>
      </c>
      <c r="K1520" s="7">
        <v>2</v>
      </c>
    </row>
    <row r="1521" spans="1:11" x14ac:dyDescent="0.25">
      <c r="A1521" s="2">
        <v>1520</v>
      </c>
      <c r="B1521" s="2">
        <v>319932180</v>
      </c>
      <c r="C1521" s="3">
        <v>45937.781399606502</v>
      </c>
      <c r="D1521" s="4">
        <v>2.6504629629629599E-3</v>
      </c>
      <c r="E1521" s="2" t="s">
        <v>2053</v>
      </c>
      <c r="F1521" s="2" t="s">
        <v>155</v>
      </c>
      <c r="G1521" s="2" t="s">
        <v>2024</v>
      </c>
      <c r="H1521" s="7">
        <v>3</v>
      </c>
      <c r="I1521" s="7" t="s">
        <v>12</v>
      </c>
      <c r="J1521" s="7">
        <v>24</v>
      </c>
      <c r="K1521" s="7">
        <v>2</v>
      </c>
    </row>
    <row r="1522" spans="1:11" x14ac:dyDescent="0.25">
      <c r="A1522" s="2">
        <v>1521</v>
      </c>
      <c r="B1522" s="2">
        <v>319925396</v>
      </c>
      <c r="C1522" s="3">
        <v>45937.757851701397</v>
      </c>
      <c r="D1522" s="4">
        <v>1.19212962962963E-3</v>
      </c>
      <c r="E1522" s="2" t="s">
        <v>2018</v>
      </c>
      <c r="F1522" s="2" t="s">
        <v>155</v>
      </c>
      <c r="G1522" s="2" t="s">
        <v>142</v>
      </c>
      <c r="H1522" s="7">
        <v>3</v>
      </c>
      <c r="I1522" s="7" t="s">
        <v>12</v>
      </c>
      <c r="J1522" s="7">
        <v>23</v>
      </c>
      <c r="K1522" s="7">
        <v>3</v>
      </c>
    </row>
    <row r="1523" spans="1:11" x14ac:dyDescent="0.25">
      <c r="A1523" s="2">
        <v>1522</v>
      </c>
      <c r="B1523" s="2">
        <v>319954755</v>
      </c>
      <c r="C1523" s="3">
        <v>45937.8761101157</v>
      </c>
      <c r="D1523" s="4">
        <v>5.0578703703703697E-3</v>
      </c>
      <c r="E1523" s="2" t="s">
        <v>2240</v>
      </c>
      <c r="F1523" s="2" t="s">
        <v>155</v>
      </c>
      <c r="G1523" s="2" t="s">
        <v>2241</v>
      </c>
      <c r="H1523" s="7">
        <v>3</v>
      </c>
      <c r="I1523" s="7" t="s">
        <v>12</v>
      </c>
      <c r="J1523" s="7">
        <v>25</v>
      </c>
      <c r="K1523" s="7">
        <v>1</v>
      </c>
    </row>
    <row r="1524" spans="1:11" x14ac:dyDescent="0.25">
      <c r="A1524" s="2">
        <v>1523</v>
      </c>
      <c r="B1524" s="2">
        <v>319620045</v>
      </c>
      <c r="C1524" s="3">
        <v>45936.458915231502</v>
      </c>
      <c r="D1524" s="4">
        <v>1.9108796296296301E-2</v>
      </c>
      <c r="E1524" s="2" t="s">
        <v>234</v>
      </c>
      <c r="F1524" s="2" t="s">
        <v>155</v>
      </c>
      <c r="G1524" s="2" t="s">
        <v>142</v>
      </c>
      <c r="H1524" s="7">
        <v>3</v>
      </c>
      <c r="I1524" s="7" t="s">
        <v>12</v>
      </c>
      <c r="J1524" s="7">
        <v>24</v>
      </c>
      <c r="K1524" s="7">
        <v>2</v>
      </c>
    </row>
    <row r="1525" spans="1:11" x14ac:dyDescent="0.25">
      <c r="A1525" s="2">
        <v>1524</v>
      </c>
      <c r="B1525" s="2">
        <v>319763899</v>
      </c>
      <c r="C1525" s="3">
        <v>45936.958666412</v>
      </c>
      <c r="D1525" s="4">
        <v>1.2662037037036999E-2</v>
      </c>
      <c r="E1525" s="2" t="s">
        <v>1138</v>
      </c>
      <c r="F1525" s="2" t="s">
        <v>155</v>
      </c>
      <c r="G1525" s="2" t="s">
        <v>1139</v>
      </c>
      <c r="H1525" s="7">
        <v>3</v>
      </c>
      <c r="I1525" s="7" t="s">
        <v>12</v>
      </c>
      <c r="J1525" s="7">
        <v>24</v>
      </c>
      <c r="K1525" s="7">
        <v>2</v>
      </c>
    </row>
    <row r="1526" spans="1:11" x14ac:dyDescent="0.25">
      <c r="A1526" s="2">
        <v>1525</v>
      </c>
      <c r="B1526" s="2">
        <v>319765833</v>
      </c>
      <c r="C1526" s="3">
        <v>45936.9673756829</v>
      </c>
      <c r="D1526" s="4">
        <v>2.1076388888888901E-2</v>
      </c>
      <c r="E1526" s="2" t="s">
        <v>1158</v>
      </c>
      <c r="F1526" s="2" t="s">
        <v>155</v>
      </c>
      <c r="G1526" s="2">
        <v>4</v>
      </c>
      <c r="H1526" s="7">
        <v>3</v>
      </c>
      <c r="I1526" s="7" t="s">
        <v>12</v>
      </c>
      <c r="J1526" s="7">
        <v>10</v>
      </c>
      <c r="K1526" s="7"/>
    </row>
    <row r="1527" spans="1:11" x14ac:dyDescent="0.25">
      <c r="A1527" s="2">
        <v>1526</v>
      </c>
      <c r="B1527" s="2">
        <v>319926074</v>
      </c>
      <c r="C1527" s="3">
        <v>45937.760055972198</v>
      </c>
      <c r="D1527" s="4">
        <v>1.1226851851851901E-3</v>
      </c>
      <c r="E1527" s="2" t="s">
        <v>2021</v>
      </c>
      <c r="F1527" s="2" t="s">
        <v>155</v>
      </c>
      <c r="G1527" s="2" t="s">
        <v>142</v>
      </c>
      <c r="H1527" s="7">
        <v>3</v>
      </c>
      <c r="I1527" s="7" t="s">
        <v>12</v>
      </c>
      <c r="J1527" s="7">
        <v>23</v>
      </c>
      <c r="K1527" s="7">
        <v>3</v>
      </c>
    </row>
    <row r="1528" spans="1:11" x14ac:dyDescent="0.25">
      <c r="A1528" s="2">
        <v>1527</v>
      </c>
      <c r="B1528" s="2">
        <v>319740118</v>
      </c>
      <c r="C1528" s="3">
        <v>45936.856323888896</v>
      </c>
      <c r="D1528" s="4">
        <v>1.61342592592593E-2</v>
      </c>
      <c r="E1528" s="2" t="s">
        <v>913</v>
      </c>
      <c r="F1528" s="2" t="s">
        <v>155</v>
      </c>
      <c r="G1528" s="2" t="s">
        <v>914</v>
      </c>
      <c r="H1528" s="7">
        <v>3</v>
      </c>
      <c r="I1528" s="7" t="s">
        <v>12</v>
      </c>
      <c r="J1528" s="7">
        <v>24</v>
      </c>
      <c r="K1528" s="7">
        <v>2</v>
      </c>
    </row>
    <row r="1529" spans="1:11" x14ac:dyDescent="0.25">
      <c r="A1529" s="2">
        <v>1528</v>
      </c>
      <c r="B1529" s="2">
        <v>319903739</v>
      </c>
      <c r="C1529" s="3">
        <v>45937.688076134298</v>
      </c>
      <c r="D1529" s="4">
        <v>2.60416666666667E-3</v>
      </c>
      <c r="E1529" s="2" t="s">
        <v>1925</v>
      </c>
      <c r="F1529" s="2" t="s">
        <v>155</v>
      </c>
      <c r="G1529" s="2" t="s">
        <v>1891</v>
      </c>
      <c r="H1529" s="7">
        <v>3</v>
      </c>
      <c r="I1529" s="7" t="s">
        <v>12</v>
      </c>
      <c r="J1529" s="7">
        <v>24</v>
      </c>
      <c r="K1529" s="7">
        <v>2</v>
      </c>
    </row>
    <row r="1530" spans="1:11" x14ac:dyDescent="0.25">
      <c r="A1530" s="2">
        <v>1529</v>
      </c>
      <c r="B1530" s="2">
        <v>319897503</v>
      </c>
      <c r="C1530" s="3">
        <v>45937.671343460599</v>
      </c>
      <c r="D1530" s="4">
        <v>4.9421296296296297E-3</v>
      </c>
      <c r="E1530" s="2" t="s">
        <v>1890</v>
      </c>
      <c r="F1530" s="2" t="s">
        <v>155</v>
      </c>
      <c r="G1530" s="2" t="s">
        <v>1891</v>
      </c>
      <c r="H1530" s="7">
        <v>3</v>
      </c>
      <c r="I1530" s="7" t="s">
        <v>12</v>
      </c>
      <c r="J1530" s="7">
        <v>23</v>
      </c>
      <c r="K1530" s="7">
        <v>3</v>
      </c>
    </row>
    <row r="1531" spans="1:11" x14ac:dyDescent="0.25">
      <c r="A1531" s="2">
        <v>1530</v>
      </c>
      <c r="B1531" s="2">
        <v>319809288</v>
      </c>
      <c r="C1531" s="3">
        <v>45937.417566215299</v>
      </c>
      <c r="D1531" s="4">
        <v>1.35300925925926E-2</v>
      </c>
      <c r="E1531" s="2" t="s">
        <v>1336</v>
      </c>
      <c r="F1531" s="2" t="s">
        <v>155</v>
      </c>
      <c r="G1531" s="2" t="s">
        <v>1337</v>
      </c>
      <c r="H1531" s="7">
        <v>3</v>
      </c>
      <c r="I1531" s="7" t="s">
        <v>12</v>
      </c>
      <c r="J1531" s="7">
        <v>24</v>
      </c>
      <c r="K1531" s="7">
        <v>2</v>
      </c>
    </row>
    <row r="1532" spans="1:11" x14ac:dyDescent="0.25">
      <c r="A1532" s="2">
        <v>1531</v>
      </c>
      <c r="B1532" s="2">
        <v>319972579</v>
      </c>
      <c r="C1532" s="3">
        <v>45937.949672638897</v>
      </c>
      <c r="D1532" s="4">
        <v>1.32291666666667E-2</v>
      </c>
      <c r="E1532" s="2" t="s">
        <v>2424</v>
      </c>
      <c r="F1532" s="2" t="s">
        <v>155</v>
      </c>
      <c r="G1532" s="2" t="s">
        <v>2425</v>
      </c>
      <c r="H1532" s="7">
        <v>3</v>
      </c>
      <c r="I1532" s="7" t="s">
        <v>12</v>
      </c>
      <c r="J1532" s="7">
        <v>15</v>
      </c>
      <c r="K1532" s="7"/>
    </row>
    <row r="1533" spans="1:11" x14ac:dyDescent="0.25">
      <c r="A1533" s="2">
        <v>1532</v>
      </c>
      <c r="B1533" s="2">
        <v>319724478</v>
      </c>
      <c r="C1533" s="3">
        <v>45936.787668738398</v>
      </c>
      <c r="D1533" s="4">
        <v>1.1145833333333299E-2</v>
      </c>
      <c r="E1533" s="2" t="s">
        <v>822</v>
      </c>
      <c r="F1533" s="2" t="s">
        <v>155</v>
      </c>
      <c r="G1533" s="2" t="s">
        <v>823</v>
      </c>
      <c r="H1533" s="7">
        <v>3</v>
      </c>
      <c r="I1533" s="7" t="s">
        <v>12</v>
      </c>
      <c r="J1533" s="7">
        <v>22</v>
      </c>
      <c r="K1533" s="7"/>
    </row>
    <row r="1534" spans="1:11" x14ac:dyDescent="0.25">
      <c r="A1534" s="2">
        <v>1533</v>
      </c>
      <c r="B1534" s="2">
        <v>319760644</v>
      </c>
      <c r="C1534" s="3">
        <v>45936.944299664297</v>
      </c>
      <c r="D1534" s="4">
        <v>9.0509259259259293E-3</v>
      </c>
      <c r="E1534" s="2" t="s">
        <v>1096</v>
      </c>
      <c r="F1534" s="2" t="s">
        <v>155</v>
      </c>
      <c r="G1534" s="2" t="s">
        <v>1097</v>
      </c>
      <c r="H1534" s="7">
        <v>3</v>
      </c>
      <c r="I1534" s="7" t="s">
        <v>12</v>
      </c>
      <c r="J1534" s="7">
        <v>18</v>
      </c>
      <c r="K1534" s="7"/>
    </row>
    <row r="1535" spans="1:11" x14ac:dyDescent="0.25">
      <c r="A1535" s="2">
        <v>1534</v>
      </c>
      <c r="B1535" s="2">
        <v>319692624</v>
      </c>
      <c r="C1535" s="3">
        <v>45936.679818680597</v>
      </c>
      <c r="D1535" s="4">
        <v>7.8819444444444397E-3</v>
      </c>
      <c r="E1535" s="2" t="s">
        <v>666</v>
      </c>
      <c r="F1535" s="2" t="s">
        <v>155</v>
      </c>
      <c r="G1535" s="2" t="s">
        <v>667</v>
      </c>
      <c r="H1535" s="7">
        <v>3</v>
      </c>
      <c r="I1535" s="7" t="s">
        <v>12</v>
      </c>
      <c r="J1535" s="7">
        <v>24</v>
      </c>
      <c r="K1535" s="7">
        <v>2</v>
      </c>
    </row>
    <row r="1536" spans="1:11" x14ac:dyDescent="0.25">
      <c r="A1536" s="2">
        <v>1535</v>
      </c>
      <c r="B1536" s="2">
        <v>319749454</v>
      </c>
      <c r="C1536" s="3">
        <v>45936.897160115703</v>
      </c>
      <c r="D1536" s="4">
        <v>7.43055555555556E-3</v>
      </c>
      <c r="E1536" s="2" t="s">
        <v>995</v>
      </c>
      <c r="F1536" s="2" t="s">
        <v>155</v>
      </c>
      <c r="G1536" s="2" t="s">
        <v>996</v>
      </c>
      <c r="H1536" s="7">
        <v>3</v>
      </c>
      <c r="I1536" s="7" t="s">
        <v>12</v>
      </c>
      <c r="J1536" s="7">
        <v>22</v>
      </c>
      <c r="K1536" s="7"/>
    </row>
    <row r="1537" spans="1:11" x14ac:dyDescent="0.25">
      <c r="A1537" s="2">
        <v>1536</v>
      </c>
      <c r="B1537" s="2">
        <v>319653383</v>
      </c>
      <c r="C1537" s="3">
        <v>45936.567198784702</v>
      </c>
      <c r="D1537" s="4">
        <v>8.1018518518518497E-3</v>
      </c>
      <c r="E1537" s="2" t="s">
        <v>479</v>
      </c>
      <c r="F1537" s="2" t="s">
        <v>155</v>
      </c>
      <c r="G1537" s="2" t="s">
        <v>480</v>
      </c>
      <c r="H1537" s="7">
        <v>3</v>
      </c>
      <c r="I1537" s="7" t="s">
        <v>12</v>
      </c>
      <c r="J1537" s="7">
        <v>22</v>
      </c>
      <c r="K1537" s="7"/>
    </row>
    <row r="1538" spans="1:11" x14ac:dyDescent="0.25">
      <c r="A1538" s="2">
        <v>1537</v>
      </c>
      <c r="B1538" s="2">
        <v>319751515</v>
      </c>
      <c r="C1538" s="3">
        <v>45936.905775011597</v>
      </c>
      <c r="D1538" s="4">
        <v>8.1365740740740704E-3</v>
      </c>
      <c r="E1538" s="2" t="s">
        <v>1010</v>
      </c>
      <c r="F1538" s="2" t="s">
        <v>155</v>
      </c>
      <c r="G1538" s="2" t="s">
        <v>1011</v>
      </c>
      <c r="H1538" s="7">
        <v>4</v>
      </c>
      <c r="I1538" s="7" t="s">
        <v>12</v>
      </c>
      <c r="J1538" s="7">
        <v>21</v>
      </c>
      <c r="K1538" s="7"/>
    </row>
    <row r="1539" spans="1:11" x14ac:dyDescent="0.25">
      <c r="A1539" s="2">
        <v>1538</v>
      </c>
      <c r="B1539" s="2">
        <v>319627613</v>
      </c>
      <c r="C1539" s="3">
        <v>45936.4893401968</v>
      </c>
      <c r="D1539" s="4">
        <v>1.08796296296296E-2</v>
      </c>
      <c r="E1539" s="2" t="s">
        <v>288</v>
      </c>
      <c r="F1539" s="2" t="s">
        <v>155</v>
      </c>
      <c r="G1539" s="2" t="s">
        <v>21</v>
      </c>
      <c r="H1539" s="7">
        <v>3</v>
      </c>
      <c r="I1539" s="7" t="s">
        <v>12</v>
      </c>
      <c r="J1539" s="7">
        <v>18</v>
      </c>
      <c r="K1539" s="7"/>
    </row>
    <row r="1540" spans="1:11" x14ac:dyDescent="0.25">
      <c r="A1540" s="2">
        <v>1539</v>
      </c>
      <c r="B1540" s="2">
        <v>319977600</v>
      </c>
      <c r="C1540" s="3">
        <v>45937.971715243097</v>
      </c>
      <c r="D1540" s="4">
        <v>1.7951388888888899E-2</v>
      </c>
      <c r="E1540" s="2" t="s">
        <v>2469</v>
      </c>
      <c r="F1540" s="2" t="s">
        <v>155</v>
      </c>
      <c r="G1540" s="2" t="s">
        <v>2470</v>
      </c>
      <c r="H1540" s="7">
        <v>3</v>
      </c>
      <c r="I1540" s="7" t="s">
        <v>12</v>
      </c>
      <c r="J1540" s="7">
        <v>23</v>
      </c>
      <c r="K1540" s="7">
        <v>3</v>
      </c>
    </row>
    <row r="1541" spans="1:11" x14ac:dyDescent="0.25">
      <c r="A1541" s="2">
        <v>1540</v>
      </c>
      <c r="B1541" s="2">
        <v>319720840</v>
      </c>
      <c r="C1541" s="3">
        <v>45936.773572361097</v>
      </c>
      <c r="D1541" s="4">
        <v>5.6597222222222196E-3</v>
      </c>
      <c r="E1541" s="2" t="s">
        <v>805</v>
      </c>
      <c r="F1541" s="2" t="s">
        <v>155</v>
      </c>
      <c r="G1541" s="2" t="s">
        <v>806</v>
      </c>
      <c r="H1541" s="7">
        <v>3</v>
      </c>
      <c r="I1541" s="7" t="s">
        <v>12</v>
      </c>
      <c r="J1541" s="7">
        <v>16</v>
      </c>
      <c r="K1541" s="7"/>
    </row>
    <row r="1542" spans="1:11" x14ac:dyDescent="0.25">
      <c r="A1542" s="2">
        <v>1541</v>
      </c>
      <c r="B1542" s="2">
        <v>319933524</v>
      </c>
      <c r="C1542" s="3">
        <v>45937.786876076403</v>
      </c>
      <c r="D1542" s="4">
        <v>2.5810185185185198E-3</v>
      </c>
      <c r="E1542" s="2" t="s">
        <v>2069</v>
      </c>
      <c r="F1542" s="2" t="s">
        <v>155</v>
      </c>
      <c r="G1542" s="2" t="s">
        <v>2033</v>
      </c>
      <c r="H1542" s="7">
        <v>3</v>
      </c>
      <c r="I1542" s="7" t="s">
        <v>12</v>
      </c>
      <c r="J1542" s="7">
        <v>24</v>
      </c>
      <c r="K1542" s="7">
        <v>2</v>
      </c>
    </row>
    <row r="1543" spans="1:11" x14ac:dyDescent="0.25">
      <c r="A1543" s="2">
        <v>1542</v>
      </c>
      <c r="B1543" s="2">
        <v>319751921</v>
      </c>
      <c r="C1543" s="3">
        <v>45936.907396169001</v>
      </c>
      <c r="D1543" s="4">
        <v>8.5185185185185208E-3</v>
      </c>
      <c r="E1543" s="2" t="s">
        <v>1017</v>
      </c>
      <c r="F1543" s="2" t="s">
        <v>155</v>
      </c>
      <c r="G1543" s="2" t="s">
        <v>994</v>
      </c>
      <c r="H1543" s="7">
        <v>3</v>
      </c>
      <c r="I1543" s="7" t="s">
        <v>12</v>
      </c>
      <c r="J1543" s="7">
        <v>24</v>
      </c>
      <c r="K1543" s="7">
        <v>2</v>
      </c>
    </row>
    <row r="1544" spans="1:11" x14ac:dyDescent="0.25">
      <c r="A1544" s="2">
        <v>1543</v>
      </c>
      <c r="B1544" s="2">
        <v>319654352</v>
      </c>
      <c r="C1544" s="3">
        <v>45936.569703182897</v>
      </c>
      <c r="D1544" s="4">
        <v>1.05671296296296E-2</v>
      </c>
      <c r="E1544" s="2" t="s">
        <v>485</v>
      </c>
      <c r="F1544" s="2" t="s">
        <v>155</v>
      </c>
      <c r="G1544" s="2" t="s">
        <v>486</v>
      </c>
      <c r="H1544" s="7">
        <v>3</v>
      </c>
      <c r="I1544" s="7" t="s">
        <v>12</v>
      </c>
      <c r="J1544" s="7">
        <v>21</v>
      </c>
      <c r="K1544" s="7"/>
    </row>
    <row r="1545" spans="1:11" x14ac:dyDescent="0.25">
      <c r="A1545" s="2">
        <v>1544</v>
      </c>
      <c r="B1545" s="2">
        <v>319927062</v>
      </c>
      <c r="C1545" s="3">
        <v>45937.763370624998</v>
      </c>
      <c r="D1545" s="4">
        <v>9.3749999999999997E-4</v>
      </c>
      <c r="E1545" s="2" t="s">
        <v>2025</v>
      </c>
      <c r="F1545" s="2" t="s">
        <v>155</v>
      </c>
      <c r="G1545" s="2" t="s">
        <v>142</v>
      </c>
      <c r="H1545" s="7">
        <v>3</v>
      </c>
      <c r="I1545" s="7" t="s">
        <v>12</v>
      </c>
      <c r="J1545" s="7">
        <v>23</v>
      </c>
      <c r="K1545" s="7">
        <v>3</v>
      </c>
    </row>
    <row r="1546" spans="1:11" x14ac:dyDescent="0.25">
      <c r="A1546" s="2">
        <v>1545</v>
      </c>
      <c r="B1546" s="2">
        <v>319927550</v>
      </c>
      <c r="C1546" s="3">
        <v>45937.764957685198</v>
      </c>
      <c r="D1546" s="4">
        <v>9.4907407407407397E-4</v>
      </c>
      <c r="E1546" s="2" t="s">
        <v>2026</v>
      </c>
      <c r="F1546" s="2" t="s">
        <v>155</v>
      </c>
      <c r="G1546" s="2" t="s">
        <v>142</v>
      </c>
      <c r="H1546" s="7">
        <v>3</v>
      </c>
      <c r="I1546" s="7" t="s">
        <v>12</v>
      </c>
      <c r="J1546" s="7">
        <v>23</v>
      </c>
      <c r="K1546" s="7">
        <v>3</v>
      </c>
    </row>
    <row r="1547" spans="1:11" x14ac:dyDescent="0.25">
      <c r="A1547" s="2">
        <v>1546</v>
      </c>
      <c r="B1547" s="2">
        <v>319901264</v>
      </c>
      <c r="C1547" s="3">
        <v>45937.6807609838</v>
      </c>
      <c r="D1547" s="4">
        <v>3.5069444444444401E-3</v>
      </c>
      <c r="E1547" s="2" t="s">
        <v>1905</v>
      </c>
      <c r="F1547" s="2" t="s">
        <v>155</v>
      </c>
      <c r="G1547" s="2" t="s">
        <v>1891</v>
      </c>
      <c r="H1547" s="7">
        <v>3</v>
      </c>
      <c r="I1547" s="7" t="s">
        <v>12</v>
      </c>
      <c r="J1547" s="7">
        <v>24</v>
      </c>
      <c r="K1547" s="7">
        <v>2</v>
      </c>
    </row>
    <row r="1548" spans="1:11" x14ac:dyDescent="0.25">
      <c r="A1548" s="2">
        <v>1547</v>
      </c>
      <c r="B1548" s="2">
        <v>319761337</v>
      </c>
      <c r="C1548" s="3">
        <v>45936.947355902797</v>
      </c>
      <c r="D1548" s="4">
        <v>8.9004629629629607E-3</v>
      </c>
      <c r="E1548" s="2" t="s">
        <v>1109</v>
      </c>
      <c r="F1548" s="2" t="s">
        <v>155</v>
      </c>
      <c r="G1548" s="2" t="s">
        <v>1110</v>
      </c>
      <c r="H1548" s="7">
        <v>3</v>
      </c>
      <c r="I1548" s="7" t="s">
        <v>12</v>
      </c>
      <c r="J1548" s="7">
        <v>22</v>
      </c>
      <c r="K1548" s="7"/>
    </row>
    <row r="1549" spans="1:11" x14ac:dyDescent="0.25">
      <c r="A1549" s="2">
        <v>1548</v>
      </c>
      <c r="B1549" s="2">
        <v>319637926</v>
      </c>
      <c r="C1549" s="3">
        <v>45936.522860648103</v>
      </c>
      <c r="D1549" s="4">
        <v>1.4166666666666701E-2</v>
      </c>
      <c r="E1549" s="2" t="s">
        <v>364</v>
      </c>
      <c r="F1549" s="2" t="s">
        <v>155</v>
      </c>
      <c r="G1549" s="2" t="s">
        <v>365</v>
      </c>
      <c r="H1549" s="7">
        <v>3</v>
      </c>
      <c r="I1549" s="7" t="s">
        <v>12</v>
      </c>
      <c r="J1549" s="7">
        <v>24</v>
      </c>
      <c r="K1549" s="7">
        <v>2</v>
      </c>
    </row>
    <row r="1550" spans="1:11" x14ac:dyDescent="0.25">
      <c r="A1550" s="2">
        <v>1549</v>
      </c>
      <c r="B1550" s="2">
        <v>319928055</v>
      </c>
      <c r="C1550" s="3">
        <v>45937.766661250003</v>
      </c>
      <c r="D1550" s="4">
        <v>1.2037037037037001E-3</v>
      </c>
      <c r="E1550" s="2" t="s">
        <v>2028</v>
      </c>
      <c r="F1550" s="2" t="s">
        <v>155</v>
      </c>
      <c r="G1550" s="2" t="s">
        <v>142</v>
      </c>
      <c r="H1550" s="7">
        <v>3</v>
      </c>
      <c r="I1550" s="7" t="s">
        <v>12</v>
      </c>
      <c r="J1550" s="7">
        <v>25</v>
      </c>
      <c r="K1550" s="7">
        <v>1</v>
      </c>
    </row>
    <row r="1551" spans="1:11" x14ac:dyDescent="0.25">
      <c r="A1551" s="2">
        <v>1550</v>
      </c>
      <c r="B1551" s="2">
        <v>319755392</v>
      </c>
      <c r="C1551" s="3">
        <v>45936.922092708301</v>
      </c>
      <c r="D1551" s="4">
        <v>7.4999999999999997E-3</v>
      </c>
      <c r="E1551" s="2" t="s">
        <v>1051</v>
      </c>
      <c r="F1551" s="2" t="s">
        <v>155</v>
      </c>
      <c r="G1551" s="2" t="s">
        <v>1052</v>
      </c>
      <c r="H1551" s="7">
        <v>3</v>
      </c>
      <c r="I1551" s="7" t="s">
        <v>12</v>
      </c>
      <c r="J1551" s="7">
        <v>21</v>
      </c>
      <c r="K1551" s="7"/>
    </row>
    <row r="1552" spans="1:11" x14ac:dyDescent="0.25">
      <c r="H1552"/>
      <c r="I1552"/>
      <c r="J1552"/>
      <c r="K1552"/>
    </row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</sheetData>
  <sortState xmlns:xlrd2="http://schemas.microsoft.com/office/spreadsheetml/2017/richdata2" ref="A2:K1551">
    <sortCondition ref="F2:F1551"/>
  </sortState>
  <phoneticPr fontId="4" type="noConversion"/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92FF-A24B-408D-9F3D-FFFEF851C737}">
  <dimension ref="A1:O1854"/>
  <sheetViews>
    <sheetView tabSelected="1" workbookViewId="0">
      <selection activeCell="G1" sqref="G1"/>
    </sheetView>
  </sheetViews>
  <sheetFormatPr defaultRowHeight="15" x14ac:dyDescent="0.25"/>
  <cols>
    <col min="1" max="1" width="5" bestFit="1" customWidth="1"/>
    <col min="2" max="4" width="15.7109375" customWidth="1"/>
    <col min="5" max="5" width="28.140625" customWidth="1"/>
    <col min="6" max="6" width="21.42578125" customWidth="1"/>
    <col min="7" max="7" width="57" customWidth="1"/>
    <col min="8" max="8" width="6" style="6" bestFit="1" customWidth="1"/>
    <col min="9" max="10" width="15.7109375" style="6" customWidth="1"/>
    <col min="11" max="11" width="11.140625" style="6" bestFit="1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8</v>
      </c>
      <c r="G1" s="1" t="s">
        <v>4</v>
      </c>
      <c r="H1" s="5" t="s">
        <v>5</v>
      </c>
      <c r="I1" s="5" t="s">
        <v>7</v>
      </c>
      <c r="J1" s="5" t="s">
        <v>9</v>
      </c>
      <c r="K1" s="5" t="s">
        <v>4916</v>
      </c>
    </row>
    <row r="2" spans="1:11" x14ac:dyDescent="0.25">
      <c r="A2" s="2">
        <v>1</v>
      </c>
      <c r="B2" s="2">
        <v>319818056</v>
      </c>
      <c r="C2" s="3">
        <v>45937.456139456001</v>
      </c>
      <c r="D2" s="4">
        <v>1.5034722222222199E-2</v>
      </c>
      <c r="E2" s="2" t="s">
        <v>3559</v>
      </c>
      <c r="F2" s="2" t="s">
        <v>240</v>
      </c>
      <c r="G2" s="2" t="s">
        <v>3536</v>
      </c>
      <c r="H2" s="7">
        <v>4</v>
      </c>
      <c r="I2" s="7" t="s">
        <v>12</v>
      </c>
      <c r="J2" s="7">
        <v>24</v>
      </c>
      <c r="K2" s="7">
        <v>1</v>
      </c>
    </row>
    <row r="3" spans="1:11" x14ac:dyDescent="0.25">
      <c r="A3" s="2">
        <v>2</v>
      </c>
      <c r="B3" s="2">
        <v>319660300</v>
      </c>
      <c r="C3" s="3">
        <v>45936.5863625579</v>
      </c>
      <c r="D3" s="4">
        <v>5.2430555555555598E-3</v>
      </c>
      <c r="E3" s="2" t="s">
        <v>2716</v>
      </c>
      <c r="F3" s="2" t="s">
        <v>240</v>
      </c>
      <c r="G3" s="2" t="s">
        <v>2717</v>
      </c>
      <c r="H3" s="7">
        <v>4</v>
      </c>
      <c r="I3" s="7" t="s">
        <v>12</v>
      </c>
      <c r="J3" s="7">
        <v>23</v>
      </c>
      <c r="K3" s="7">
        <v>2</v>
      </c>
    </row>
    <row r="4" spans="1:11" x14ac:dyDescent="0.25">
      <c r="A4" s="2">
        <v>3</v>
      </c>
      <c r="B4" s="2">
        <v>319686746</v>
      </c>
      <c r="C4" s="3">
        <v>45936.662148379597</v>
      </c>
      <c r="D4" s="4">
        <v>3.0787037037036998E-3</v>
      </c>
      <c r="E4" s="2" t="s">
        <v>2876</v>
      </c>
      <c r="F4" s="2" t="s">
        <v>240</v>
      </c>
      <c r="G4" s="2" t="s">
        <v>2877</v>
      </c>
      <c r="H4" s="7">
        <v>4</v>
      </c>
      <c r="I4" s="7" t="s">
        <v>12</v>
      </c>
      <c r="J4" s="7">
        <v>23</v>
      </c>
      <c r="K4" s="7">
        <v>2</v>
      </c>
    </row>
    <row r="5" spans="1:11" x14ac:dyDescent="0.25">
      <c r="A5" s="2">
        <v>4</v>
      </c>
      <c r="B5" s="2">
        <v>319863030</v>
      </c>
      <c r="C5" s="3">
        <v>45937.580957326398</v>
      </c>
      <c r="D5" s="4">
        <v>3.9236111111111104E-3</v>
      </c>
      <c r="E5" s="2" t="s">
        <v>3898</v>
      </c>
      <c r="F5" s="2" t="s">
        <v>240</v>
      </c>
      <c r="G5" s="2" t="s">
        <v>3854</v>
      </c>
      <c r="H5" s="7">
        <v>4</v>
      </c>
      <c r="I5" s="7" t="s">
        <v>10</v>
      </c>
      <c r="J5" s="7">
        <v>24</v>
      </c>
      <c r="K5" s="7">
        <v>1</v>
      </c>
    </row>
    <row r="6" spans="1:11" x14ac:dyDescent="0.25">
      <c r="A6" s="2">
        <v>5</v>
      </c>
      <c r="B6" s="2">
        <v>319632765</v>
      </c>
      <c r="C6" s="3">
        <v>45936.507874699098</v>
      </c>
      <c r="D6" s="4">
        <v>1.57291666666667E-2</v>
      </c>
      <c r="E6" s="2" t="s">
        <v>2564</v>
      </c>
      <c r="F6" s="2" t="s">
        <v>240</v>
      </c>
      <c r="G6" s="2" t="s">
        <v>242</v>
      </c>
      <c r="H6" s="7">
        <v>4</v>
      </c>
      <c r="I6" s="7" t="s">
        <v>10</v>
      </c>
      <c r="J6" s="7">
        <v>22</v>
      </c>
      <c r="K6" s="7">
        <v>3</v>
      </c>
    </row>
    <row r="7" spans="1:11" x14ac:dyDescent="0.25">
      <c r="A7" s="2">
        <v>6</v>
      </c>
      <c r="B7" s="2">
        <v>319620836</v>
      </c>
      <c r="C7" s="3">
        <v>45936.462416134302</v>
      </c>
      <c r="D7" s="4">
        <v>4.3055555555555599E-3</v>
      </c>
      <c r="E7" s="2" t="s">
        <v>2519</v>
      </c>
      <c r="F7" s="2" t="s">
        <v>240</v>
      </c>
      <c r="G7" s="2" t="s">
        <v>1599</v>
      </c>
      <c r="H7" s="7">
        <v>4</v>
      </c>
      <c r="I7" s="7" t="s">
        <v>12</v>
      </c>
      <c r="J7" s="7">
        <v>22</v>
      </c>
      <c r="K7" s="7">
        <v>3</v>
      </c>
    </row>
    <row r="8" spans="1:11" x14ac:dyDescent="0.25">
      <c r="A8" s="2">
        <v>7</v>
      </c>
      <c r="B8" s="2">
        <v>319868078</v>
      </c>
      <c r="C8" s="3">
        <v>45937.593024548602</v>
      </c>
      <c r="D8" s="4">
        <v>5.1736111111111097E-3</v>
      </c>
      <c r="E8" s="2" t="s">
        <v>3941</v>
      </c>
      <c r="F8" s="2" t="s">
        <v>240</v>
      </c>
      <c r="G8" s="2" t="s">
        <v>1599</v>
      </c>
      <c r="H8" s="7">
        <v>4</v>
      </c>
      <c r="I8" s="7" t="s">
        <v>12</v>
      </c>
      <c r="J8" s="7">
        <v>21</v>
      </c>
      <c r="K8" s="7"/>
    </row>
    <row r="9" spans="1:11" x14ac:dyDescent="0.25">
      <c r="A9" s="2">
        <v>8</v>
      </c>
      <c r="B9" s="2">
        <v>319861118</v>
      </c>
      <c r="C9" s="3">
        <v>45937.5764873843</v>
      </c>
      <c r="D9" s="4">
        <v>8.2175925925925906E-3</v>
      </c>
      <c r="E9" s="2" t="s">
        <v>3885</v>
      </c>
      <c r="F9" s="2" t="s">
        <v>240</v>
      </c>
      <c r="G9" s="2" t="s">
        <v>3854</v>
      </c>
      <c r="H9" s="7">
        <v>4</v>
      </c>
      <c r="I9" s="7" t="s">
        <v>10</v>
      </c>
      <c r="J9" s="7">
        <v>22</v>
      </c>
      <c r="K9" s="7">
        <v>3</v>
      </c>
    </row>
    <row r="10" spans="1:11" x14ac:dyDescent="0.25">
      <c r="A10" s="2">
        <v>9</v>
      </c>
      <c r="B10" s="2">
        <v>319843409</v>
      </c>
      <c r="C10" s="3">
        <v>45937.531376388899</v>
      </c>
      <c r="D10" s="4">
        <v>2.8703703703703699E-3</v>
      </c>
      <c r="E10" s="2" t="s">
        <v>3711</v>
      </c>
      <c r="F10" s="2" t="s">
        <v>240</v>
      </c>
      <c r="G10" s="2" t="s">
        <v>1680</v>
      </c>
      <c r="H10" s="7">
        <v>4</v>
      </c>
      <c r="I10" s="7" t="s">
        <v>10</v>
      </c>
      <c r="J10" s="7">
        <v>23</v>
      </c>
      <c r="K10" s="7">
        <v>2</v>
      </c>
    </row>
    <row r="11" spans="1:11" x14ac:dyDescent="0.25">
      <c r="A11" s="2">
        <v>10</v>
      </c>
      <c r="B11" s="2">
        <v>319617584</v>
      </c>
      <c r="C11" s="3">
        <v>45936.446144953698</v>
      </c>
      <c r="D11" s="4">
        <v>8.7962962962963003E-3</v>
      </c>
      <c r="E11" s="2" t="s">
        <v>2507</v>
      </c>
      <c r="F11" s="2" t="s">
        <v>240</v>
      </c>
      <c r="G11" s="2" t="s">
        <v>1599</v>
      </c>
      <c r="H11" s="7">
        <v>4</v>
      </c>
      <c r="I11" s="7" t="s">
        <v>12</v>
      </c>
      <c r="J11" s="7">
        <v>21</v>
      </c>
      <c r="K11" s="7"/>
    </row>
    <row r="12" spans="1:11" x14ac:dyDescent="0.25">
      <c r="A12" s="2">
        <v>11</v>
      </c>
      <c r="B12" s="2">
        <v>319921432</v>
      </c>
      <c r="C12" s="3">
        <v>45937.744769780104</v>
      </c>
      <c r="D12" s="4">
        <v>1.9212962962963001E-3</v>
      </c>
      <c r="E12" s="2" t="s">
        <v>4300</v>
      </c>
      <c r="F12" s="2" t="s">
        <v>240</v>
      </c>
      <c r="G12" s="2" t="s">
        <v>2980</v>
      </c>
      <c r="H12" s="7">
        <v>4</v>
      </c>
      <c r="I12" s="7" t="s">
        <v>12</v>
      </c>
      <c r="J12" s="7">
        <v>23</v>
      </c>
      <c r="K12" s="7">
        <v>2</v>
      </c>
    </row>
    <row r="13" spans="1:11" x14ac:dyDescent="0.25">
      <c r="A13" s="2">
        <v>12</v>
      </c>
      <c r="B13" s="2">
        <v>319652421</v>
      </c>
      <c r="C13" s="3">
        <v>45936.564684675897</v>
      </c>
      <c r="D13" s="4">
        <v>6.8981481481481498E-3</v>
      </c>
      <c r="E13" s="2" t="s">
        <v>2675</v>
      </c>
      <c r="F13" s="2" t="s">
        <v>240</v>
      </c>
      <c r="G13" s="2" t="s">
        <v>422</v>
      </c>
      <c r="H13" s="7">
        <v>4</v>
      </c>
      <c r="I13" s="7" t="s">
        <v>12</v>
      </c>
      <c r="J13" s="7">
        <v>22</v>
      </c>
      <c r="K13" s="7">
        <v>3</v>
      </c>
    </row>
    <row r="14" spans="1:11" x14ac:dyDescent="0.25">
      <c r="A14" s="2">
        <v>13</v>
      </c>
      <c r="B14" s="2">
        <v>319689531</v>
      </c>
      <c r="C14" s="3">
        <v>45936.670627580999</v>
      </c>
      <c r="D14" s="4">
        <v>3.0902777777777799E-3</v>
      </c>
      <c r="E14" s="2" t="s">
        <v>2889</v>
      </c>
      <c r="F14" s="2" t="s">
        <v>240</v>
      </c>
      <c r="G14" s="2" t="s">
        <v>2877</v>
      </c>
      <c r="H14" s="7">
        <v>4</v>
      </c>
      <c r="I14" s="7" t="s">
        <v>12</v>
      </c>
      <c r="J14" s="7">
        <v>23</v>
      </c>
      <c r="K14" s="7">
        <v>2</v>
      </c>
    </row>
    <row r="15" spans="1:11" x14ac:dyDescent="0.25">
      <c r="A15" s="2">
        <v>14</v>
      </c>
      <c r="B15" s="2">
        <v>319666733</v>
      </c>
      <c r="C15" s="3">
        <v>45936.603627326404</v>
      </c>
      <c r="D15" s="4">
        <v>1.93287037037037E-3</v>
      </c>
      <c r="E15" s="2" t="s">
        <v>2765</v>
      </c>
      <c r="F15" s="2" t="s">
        <v>240</v>
      </c>
      <c r="G15" s="2" t="s">
        <v>2726</v>
      </c>
      <c r="H15" s="7">
        <v>4</v>
      </c>
      <c r="I15" s="7" t="s">
        <v>12</v>
      </c>
      <c r="J15" s="7">
        <v>23</v>
      </c>
      <c r="K15" s="7">
        <v>2</v>
      </c>
    </row>
    <row r="16" spans="1:11" x14ac:dyDescent="0.25">
      <c r="A16" s="2">
        <v>15</v>
      </c>
      <c r="B16" s="2">
        <v>319815591</v>
      </c>
      <c r="C16" s="3">
        <v>45937.445090995403</v>
      </c>
      <c r="D16" s="4">
        <v>5.5092592592592598E-3</v>
      </c>
      <c r="E16" s="2" t="s">
        <v>3535</v>
      </c>
      <c r="F16" s="2" t="s">
        <v>240</v>
      </c>
      <c r="G16" s="2" t="s">
        <v>3536</v>
      </c>
      <c r="H16" s="7">
        <v>4</v>
      </c>
      <c r="I16" s="7" t="s">
        <v>12</v>
      </c>
      <c r="J16" s="7">
        <v>6</v>
      </c>
      <c r="K16" s="7"/>
    </row>
    <row r="17" spans="1:15" x14ac:dyDescent="0.25">
      <c r="A17" s="2">
        <v>16</v>
      </c>
      <c r="B17" s="2">
        <v>319857460</v>
      </c>
      <c r="C17" s="3">
        <v>45937.5671194444</v>
      </c>
      <c r="D17" s="4">
        <v>5.8564814814814799E-3</v>
      </c>
      <c r="E17" s="2" t="s">
        <v>3853</v>
      </c>
      <c r="F17" s="2" t="s">
        <v>240</v>
      </c>
      <c r="G17" s="2" t="s">
        <v>3854</v>
      </c>
      <c r="H17" s="7">
        <v>4</v>
      </c>
      <c r="I17" s="7" t="s">
        <v>10</v>
      </c>
      <c r="J17" s="7">
        <v>23</v>
      </c>
      <c r="K17" s="7">
        <v>2</v>
      </c>
    </row>
    <row r="18" spans="1:15" x14ac:dyDescent="0.25">
      <c r="A18" s="2">
        <v>17</v>
      </c>
      <c r="B18" s="2">
        <v>319844937</v>
      </c>
      <c r="C18" s="3">
        <v>45937.534942708298</v>
      </c>
      <c r="D18" s="4">
        <v>1.8287037037037E-3</v>
      </c>
      <c r="E18" s="2" t="s">
        <v>3720</v>
      </c>
      <c r="F18" s="2" t="s">
        <v>240</v>
      </c>
      <c r="G18" s="2" t="s">
        <v>1680</v>
      </c>
      <c r="H18" s="7">
        <v>4</v>
      </c>
      <c r="I18" s="7" t="s">
        <v>10</v>
      </c>
      <c r="J18" s="7">
        <v>23</v>
      </c>
      <c r="K18" s="7">
        <v>2</v>
      </c>
    </row>
    <row r="19" spans="1:15" x14ac:dyDescent="0.25">
      <c r="A19" s="2">
        <v>18</v>
      </c>
      <c r="B19" s="2">
        <v>319708114</v>
      </c>
      <c r="C19" s="3">
        <v>45936.727884664397</v>
      </c>
      <c r="D19" s="4">
        <v>1.4849537037037E-2</v>
      </c>
      <c r="E19" s="2" t="s">
        <v>2979</v>
      </c>
      <c r="F19" s="2" t="s">
        <v>240</v>
      </c>
      <c r="G19" s="2" t="s">
        <v>2980</v>
      </c>
      <c r="H19" s="7">
        <v>4</v>
      </c>
      <c r="I19" s="7" t="s">
        <v>12</v>
      </c>
      <c r="J19" s="7">
        <v>22</v>
      </c>
      <c r="K19" s="7">
        <v>3</v>
      </c>
    </row>
    <row r="20" spans="1:15" x14ac:dyDescent="0.25">
      <c r="A20" s="2">
        <v>19</v>
      </c>
      <c r="B20" s="2">
        <v>319665734</v>
      </c>
      <c r="C20" s="3">
        <v>45936.600858981503</v>
      </c>
      <c r="D20" s="4">
        <v>1.9675925925925898E-3</v>
      </c>
      <c r="E20" s="2" t="s">
        <v>2742</v>
      </c>
      <c r="F20" s="2" t="s">
        <v>240</v>
      </c>
      <c r="G20" s="2" t="s">
        <v>2726</v>
      </c>
      <c r="H20" s="7">
        <v>4</v>
      </c>
      <c r="I20" s="7" t="s">
        <v>12</v>
      </c>
      <c r="J20" s="7">
        <v>22</v>
      </c>
      <c r="K20" s="7">
        <v>3</v>
      </c>
    </row>
    <row r="21" spans="1:15" x14ac:dyDescent="0.25">
      <c r="A21" s="2">
        <v>20</v>
      </c>
      <c r="B21" s="2">
        <v>319936723</v>
      </c>
      <c r="C21" s="3">
        <v>45937.799832141201</v>
      </c>
      <c r="D21" s="4">
        <v>2.76388888888889E-2</v>
      </c>
      <c r="E21" s="2" t="s">
        <v>4408</v>
      </c>
      <c r="F21" s="2" t="s">
        <v>240</v>
      </c>
      <c r="G21" s="2" t="s">
        <v>2037</v>
      </c>
      <c r="H21" s="7">
        <v>4</v>
      </c>
      <c r="I21" s="7" t="s">
        <v>12</v>
      </c>
      <c r="J21" s="7">
        <v>23</v>
      </c>
      <c r="K21" s="7">
        <v>2</v>
      </c>
    </row>
    <row r="22" spans="1:15" x14ac:dyDescent="0.25">
      <c r="A22" s="2">
        <v>21</v>
      </c>
      <c r="B22" s="2">
        <v>319637075</v>
      </c>
      <c r="C22" s="3">
        <v>45936.52041125</v>
      </c>
      <c r="D22" s="4">
        <v>1.0983796296296301E-2</v>
      </c>
      <c r="E22" s="2" t="s">
        <v>2596</v>
      </c>
      <c r="F22" s="2" t="s">
        <v>240</v>
      </c>
      <c r="G22" s="2" t="s">
        <v>2597</v>
      </c>
      <c r="H22" s="7">
        <v>4</v>
      </c>
      <c r="I22" s="7" t="s">
        <v>10</v>
      </c>
      <c r="J22" s="7">
        <v>23</v>
      </c>
      <c r="K22" s="7">
        <v>2</v>
      </c>
    </row>
    <row r="23" spans="1:15" x14ac:dyDescent="0.25">
      <c r="A23" s="2">
        <v>22</v>
      </c>
      <c r="B23" s="2">
        <v>319772335</v>
      </c>
      <c r="C23" s="3">
        <v>45936.997910011603</v>
      </c>
      <c r="D23" s="4">
        <v>3.54166666666667E-3</v>
      </c>
      <c r="E23" s="2" t="s">
        <v>3405</v>
      </c>
      <c r="F23" s="2" t="s">
        <v>240</v>
      </c>
      <c r="G23" s="2" t="s">
        <v>1176</v>
      </c>
      <c r="H23" s="7">
        <v>4</v>
      </c>
      <c r="I23" s="7" t="s">
        <v>12</v>
      </c>
      <c r="J23" s="7">
        <v>23</v>
      </c>
      <c r="K23" s="7">
        <v>2</v>
      </c>
    </row>
    <row r="24" spans="1:15" x14ac:dyDescent="0.25">
      <c r="A24" s="2">
        <v>23</v>
      </c>
      <c r="B24" s="2">
        <v>319662455</v>
      </c>
      <c r="C24" s="3">
        <v>45936.5918693403</v>
      </c>
      <c r="D24" s="4">
        <v>3.8310185185185201E-3</v>
      </c>
      <c r="E24" s="2" t="s">
        <v>2725</v>
      </c>
      <c r="F24" s="2" t="s">
        <v>240</v>
      </c>
      <c r="G24" s="2" t="s">
        <v>2726</v>
      </c>
      <c r="H24" s="7">
        <v>4</v>
      </c>
      <c r="I24" s="7" t="s">
        <v>12</v>
      </c>
      <c r="J24" s="7">
        <v>23</v>
      </c>
      <c r="K24" s="7">
        <v>2</v>
      </c>
    </row>
    <row r="25" spans="1:15" x14ac:dyDescent="0.25">
      <c r="A25" s="2">
        <v>24</v>
      </c>
      <c r="B25" s="2">
        <v>319945937</v>
      </c>
      <c r="C25" s="3">
        <v>45937.837897731501</v>
      </c>
      <c r="D25" s="4">
        <v>2.8622685185185199E-2</v>
      </c>
      <c r="E25" s="2" t="s">
        <v>4519</v>
      </c>
      <c r="F25" s="2" t="s">
        <v>240</v>
      </c>
      <c r="G25" s="2" t="s">
        <v>2035</v>
      </c>
      <c r="H25" s="7">
        <v>4</v>
      </c>
      <c r="I25" s="7" t="s">
        <v>12</v>
      </c>
      <c r="J25" s="7">
        <v>23</v>
      </c>
      <c r="K25" s="7">
        <v>2</v>
      </c>
    </row>
    <row r="26" spans="1:15" x14ac:dyDescent="0.25">
      <c r="A26" s="2">
        <v>25</v>
      </c>
      <c r="B26" s="2">
        <v>319923396</v>
      </c>
      <c r="C26" s="3">
        <v>45937.751033263899</v>
      </c>
      <c r="D26" s="4">
        <v>1.6782407407407399E-3</v>
      </c>
      <c r="E26" s="2" t="s">
        <v>4311</v>
      </c>
      <c r="F26" s="2" t="s">
        <v>240</v>
      </c>
      <c r="G26" s="2" t="s">
        <v>2980</v>
      </c>
      <c r="H26" s="7">
        <v>4</v>
      </c>
      <c r="I26" s="7" t="s">
        <v>12</v>
      </c>
      <c r="J26" s="7">
        <v>24</v>
      </c>
      <c r="K26" s="7">
        <v>1</v>
      </c>
      <c r="O26" t="s">
        <v>4917</v>
      </c>
    </row>
    <row r="27" spans="1:15" x14ac:dyDescent="0.25">
      <c r="A27" s="2">
        <v>26</v>
      </c>
      <c r="B27" s="2">
        <v>319687876</v>
      </c>
      <c r="C27" s="3">
        <v>45936.6656050116</v>
      </c>
      <c r="D27" s="4">
        <v>2.5231481481481498E-3</v>
      </c>
      <c r="E27" s="2" t="s">
        <v>2879</v>
      </c>
      <c r="F27" s="2" t="s">
        <v>240</v>
      </c>
      <c r="G27" s="2" t="s">
        <v>2877</v>
      </c>
      <c r="H27" s="7">
        <v>4</v>
      </c>
      <c r="I27" s="7" t="s">
        <v>12</v>
      </c>
      <c r="J27" s="7">
        <v>23</v>
      </c>
      <c r="K27" s="7">
        <v>2</v>
      </c>
    </row>
    <row r="28" spans="1:15" x14ac:dyDescent="0.25">
      <c r="A28" s="2">
        <v>27</v>
      </c>
      <c r="B28" s="2">
        <v>319773157</v>
      </c>
      <c r="C28" s="3">
        <v>45937.001944247699</v>
      </c>
      <c r="D28" s="4">
        <v>1.37731481481481E-3</v>
      </c>
      <c r="E28" s="2" t="s">
        <v>3408</v>
      </c>
      <c r="F28" s="2" t="s">
        <v>240</v>
      </c>
      <c r="G28" s="2" t="s">
        <v>1176</v>
      </c>
      <c r="H28" s="7">
        <v>4</v>
      </c>
      <c r="I28" s="7" t="s">
        <v>12</v>
      </c>
      <c r="J28" s="7">
        <v>22</v>
      </c>
      <c r="K28" s="7">
        <v>3</v>
      </c>
    </row>
    <row r="29" spans="1:15" x14ac:dyDescent="0.25">
      <c r="A29" s="2">
        <v>28</v>
      </c>
      <c r="B29" s="2">
        <v>319664304</v>
      </c>
      <c r="C29" s="3">
        <v>45936.596787083297</v>
      </c>
      <c r="D29" s="4">
        <v>2.2800925925925901E-3</v>
      </c>
      <c r="E29" s="2" t="s">
        <v>2735</v>
      </c>
      <c r="F29" s="2" t="s">
        <v>240</v>
      </c>
      <c r="G29" s="2" t="s">
        <v>2726</v>
      </c>
      <c r="H29" s="7">
        <v>4</v>
      </c>
      <c r="I29" s="7" t="s">
        <v>12</v>
      </c>
      <c r="J29" s="7">
        <v>23</v>
      </c>
      <c r="K29" s="7">
        <v>2</v>
      </c>
    </row>
    <row r="30" spans="1:15" x14ac:dyDescent="0.25">
      <c r="A30" s="2">
        <v>29</v>
      </c>
      <c r="B30" s="2">
        <v>319818845</v>
      </c>
      <c r="C30" s="3">
        <v>45937.459175497701</v>
      </c>
      <c r="D30" s="4">
        <v>6.7476851851851899E-3</v>
      </c>
      <c r="E30" s="2" t="s">
        <v>3569</v>
      </c>
      <c r="F30" s="2" t="s">
        <v>240</v>
      </c>
      <c r="G30" s="2" t="s">
        <v>3547</v>
      </c>
      <c r="H30" s="7">
        <v>4</v>
      </c>
      <c r="I30" s="7" t="s">
        <v>12</v>
      </c>
      <c r="J30" s="7">
        <v>12</v>
      </c>
      <c r="K30" s="7"/>
    </row>
    <row r="31" spans="1:15" x14ac:dyDescent="0.25">
      <c r="A31" s="2">
        <v>30</v>
      </c>
      <c r="B31" s="2">
        <v>319774217</v>
      </c>
      <c r="C31" s="3">
        <v>45937.0071472454</v>
      </c>
      <c r="D31" s="4">
        <v>1.0879629629629601E-3</v>
      </c>
      <c r="E31" s="2" t="s">
        <v>3419</v>
      </c>
      <c r="F31" s="2" t="s">
        <v>240</v>
      </c>
      <c r="G31" s="2" t="s">
        <v>1176</v>
      </c>
      <c r="H31" s="7">
        <v>4</v>
      </c>
      <c r="I31" s="7" t="s">
        <v>12</v>
      </c>
      <c r="J31" s="7">
        <v>22</v>
      </c>
      <c r="K31" s="7">
        <v>3</v>
      </c>
    </row>
    <row r="32" spans="1:15" x14ac:dyDescent="0.25">
      <c r="A32" s="2">
        <v>31</v>
      </c>
      <c r="B32" s="2">
        <v>319664474</v>
      </c>
      <c r="C32" s="3">
        <v>45936.597239374998</v>
      </c>
      <c r="D32" s="4">
        <v>4.8726851851851804E-3</v>
      </c>
      <c r="E32" s="2" t="s">
        <v>2737</v>
      </c>
      <c r="F32" s="2" t="s">
        <v>240</v>
      </c>
      <c r="G32" s="2" t="s">
        <v>535</v>
      </c>
      <c r="H32" s="7">
        <v>4</v>
      </c>
      <c r="I32" s="7" t="s">
        <v>10</v>
      </c>
      <c r="J32" s="7">
        <v>22</v>
      </c>
      <c r="K32" s="7">
        <v>3</v>
      </c>
    </row>
    <row r="33" spans="1:11" x14ac:dyDescent="0.25">
      <c r="A33" s="2">
        <v>32</v>
      </c>
      <c r="B33" s="2">
        <v>319617972</v>
      </c>
      <c r="C33" s="3">
        <v>45936.448416863401</v>
      </c>
      <c r="D33" s="4">
        <v>8.9120370370370395E-3</v>
      </c>
      <c r="E33" s="2" t="s">
        <v>2508</v>
      </c>
      <c r="F33" s="2" t="s">
        <v>240</v>
      </c>
      <c r="G33" s="2" t="s">
        <v>1599</v>
      </c>
      <c r="H33" s="7">
        <v>4</v>
      </c>
      <c r="I33" s="7" t="s">
        <v>12</v>
      </c>
      <c r="J33" s="7">
        <v>22</v>
      </c>
      <c r="K33" s="7">
        <v>3</v>
      </c>
    </row>
    <row r="34" spans="1:11" x14ac:dyDescent="0.25">
      <c r="A34" s="2">
        <v>33</v>
      </c>
      <c r="B34" s="2">
        <v>319774461</v>
      </c>
      <c r="C34" s="3">
        <v>45937.008471851797</v>
      </c>
      <c r="D34" s="4">
        <v>1.1226851851851901E-3</v>
      </c>
      <c r="E34" s="2" t="s">
        <v>3420</v>
      </c>
      <c r="F34" s="2" t="s">
        <v>240</v>
      </c>
      <c r="G34" s="2" t="s">
        <v>1176</v>
      </c>
      <c r="H34" s="7">
        <v>4</v>
      </c>
      <c r="I34" s="7" t="s">
        <v>12</v>
      </c>
      <c r="J34" s="7">
        <v>20</v>
      </c>
      <c r="K34" s="7"/>
    </row>
    <row r="35" spans="1:11" x14ac:dyDescent="0.25">
      <c r="A35" s="2">
        <v>34</v>
      </c>
      <c r="B35" s="2">
        <v>319773725</v>
      </c>
      <c r="C35" s="3">
        <v>45937.004670706003</v>
      </c>
      <c r="D35" s="4">
        <v>1.0879629629629601E-3</v>
      </c>
      <c r="E35" s="2" t="s">
        <v>3414</v>
      </c>
      <c r="F35" s="2" t="s">
        <v>240</v>
      </c>
      <c r="G35" s="2" t="s">
        <v>1176</v>
      </c>
      <c r="H35" s="7">
        <v>4</v>
      </c>
      <c r="I35" s="7" t="s">
        <v>12</v>
      </c>
      <c r="J35" s="7">
        <v>22</v>
      </c>
      <c r="K35" s="7">
        <v>3</v>
      </c>
    </row>
    <row r="36" spans="1:11" x14ac:dyDescent="0.25">
      <c r="A36" s="2">
        <v>35</v>
      </c>
      <c r="B36" s="2">
        <v>319937191</v>
      </c>
      <c r="C36" s="3">
        <v>45937.801556238403</v>
      </c>
      <c r="D36" s="4">
        <v>2.7650462962963002E-2</v>
      </c>
      <c r="E36" s="2" t="s">
        <v>4370</v>
      </c>
      <c r="F36" s="2" t="s">
        <v>240</v>
      </c>
      <c r="G36" s="2" t="s">
        <v>2035</v>
      </c>
      <c r="H36" s="7">
        <v>4</v>
      </c>
      <c r="I36" s="7" t="s">
        <v>12</v>
      </c>
      <c r="J36" s="7">
        <v>23</v>
      </c>
      <c r="K36" s="7">
        <v>2</v>
      </c>
    </row>
    <row r="37" spans="1:11" x14ac:dyDescent="0.25">
      <c r="A37" s="2">
        <v>36</v>
      </c>
      <c r="B37" s="2">
        <v>319924140</v>
      </c>
      <c r="C37" s="3">
        <v>45937.7535585648</v>
      </c>
      <c r="D37" s="4">
        <v>1.85185185185185E-3</v>
      </c>
      <c r="E37" s="2" t="s">
        <v>4317</v>
      </c>
      <c r="F37" s="2" t="s">
        <v>240</v>
      </c>
      <c r="G37" s="2" t="s">
        <v>2980</v>
      </c>
      <c r="H37" s="7">
        <v>4</v>
      </c>
      <c r="I37" s="7" t="s">
        <v>12</v>
      </c>
      <c r="J37" s="7">
        <v>24</v>
      </c>
      <c r="K37" s="7">
        <v>1</v>
      </c>
    </row>
    <row r="38" spans="1:11" x14ac:dyDescent="0.25">
      <c r="A38" s="2">
        <v>37</v>
      </c>
      <c r="B38" s="2">
        <v>319818274</v>
      </c>
      <c r="C38" s="3">
        <v>45937.456960717602</v>
      </c>
      <c r="D38" s="4">
        <v>8.7962962962963003E-3</v>
      </c>
      <c r="E38" s="2" t="s">
        <v>3563</v>
      </c>
      <c r="F38" s="2" t="s">
        <v>240</v>
      </c>
      <c r="G38" s="2" t="s">
        <v>3547</v>
      </c>
      <c r="H38" s="7">
        <v>4</v>
      </c>
      <c r="I38" s="7" t="s">
        <v>12</v>
      </c>
      <c r="J38" s="7">
        <v>24</v>
      </c>
      <c r="K38" s="7">
        <v>1</v>
      </c>
    </row>
    <row r="39" spans="1:11" x14ac:dyDescent="0.25">
      <c r="A39" s="2">
        <v>38</v>
      </c>
      <c r="B39" s="2">
        <v>319816954</v>
      </c>
      <c r="C39" s="3">
        <v>45937.451684895801</v>
      </c>
      <c r="D39" s="4">
        <v>6.1111111111111097E-3</v>
      </c>
      <c r="E39" s="2" t="s">
        <v>3546</v>
      </c>
      <c r="F39" s="2" t="s">
        <v>240</v>
      </c>
      <c r="G39" s="2" t="s">
        <v>3547</v>
      </c>
      <c r="H39" s="7">
        <v>4</v>
      </c>
      <c r="I39" s="7" t="s">
        <v>12</v>
      </c>
      <c r="J39" s="7">
        <v>16</v>
      </c>
      <c r="K39" s="7"/>
    </row>
    <row r="40" spans="1:11" x14ac:dyDescent="0.25">
      <c r="A40" s="2">
        <v>39</v>
      </c>
      <c r="B40" s="2">
        <v>319619601</v>
      </c>
      <c r="C40" s="3">
        <v>45936.456794675898</v>
      </c>
      <c r="D40" s="4">
        <v>6.0763888888888899E-3</v>
      </c>
      <c r="E40" s="2" t="s">
        <v>2512</v>
      </c>
      <c r="F40" s="2" t="s">
        <v>240</v>
      </c>
      <c r="G40" s="2" t="s">
        <v>1599</v>
      </c>
      <c r="H40" s="7">
        <v>4</v>
      </c>
      <c r="I40" s="7" t="s">
        <v>12</v>
      </c>
      <c r="J40" s="7">
        <v>22</v>
      </c>
      <c r="K40" s="7">
        <v>3</v>
      </c>
    </row>
    <row r="41" spans="1:11" x14ac:dyDescent="0.25">
      <c r="A41" s="2">
        <v>40</v>
      </c>
      <c r="B41" s="2">
        <v>319773937</v>
      </c>
      <c r="C41" s="3">
        <v>45937.005717615699</v>
      </c>
      <c r="D41" s="4">
        <v>4.21296296296296E-3</v>
      </c>
      <c r="E41" s="2" t="s">
        <v>3418</v>
      </c>
      <c r="F41" s="2" t="s">
        <v>240</v>
      </c>
      <c r="G41" s="2" t="s">
        <v>1176</v>
      </c>
      <c r="H41" s="7">
        <v>4</v>
      </c>
      <c r="I41" s="7" t="s">
        <v>12</v>
      </c>
      <c r="J41" s="7">
        <v>21</v>
      </c>
      <c r="K41" s="7"/>
    </row>
    <row r="42" spans="1:11" x14ac:dyDescent="0.25">
      <c r="A42" s="2">
        <v>41</v>
      </c>
      <c r="B42" s="2">
        <v>319919559</v>
      </c>
      <c r="C42" s="3">
        <v>45937.738289432898</v>
      </c>
      <c r="D42" s="4">
        <v>1.47453703703704E-2</v>
      </c>
      <c r="E42" s="2" t="s">
        <v>4284</v>
      </c>
      <c r="F42" s="2" t="s">
        <v>240</v>
      </c>
      <c r="G42" s="2" t="s">
        <v>2980</v>
      </c>
      <c r="H42" s="7">
        <v>4</v>
      </c>
      <c r="I42" s="7" t="s">
        <v>12</v>
      </c>
      <c r="J42" s="7">
        <v>23</v>
      </c>
      <c r="K42" s="7">
        <v>2</v>
      </c>
    </row>
    <row r="43" spans="1:11" x14ac:dyDescent="0.25">
      <c r="A43" s="2">
        <v>42</v>
      </c>
      <c r="B43" s="2">
        <v>319879205</v>
      </c>
      <c r="C43" s="3">
        <v>45937.622547604202</v>
      </c>
      <c r="D43" s="4">
        <v>4.4675925925925898E-3</v>
      </c>
      <c r="E43" s="2" t="s">
        <v>4034</v>
      </c>
      <c r="F43" s="2" t="s">
        <v>74</v>
      </c>
      <c r="G43" s="2" t="s">
        <v>4035</v>
      </c>
      <c r="H43" s="7">
        <v>4</v>
      </c>
      <c r="I43" s="7" t="s">
        <v>10</v>
      </c>
      <c r="J43" s="7">
        <v>23</v>
      </c>
      <c r="K43" s="7">
        <v>2</v>
      </c>
    </row>
    <row r="44" spans="1:11" x14ac:dyDescent="0.25">
      <c r="A44" s="2">
        <v>43</v>
      </c>
      <c r="B44" s="2">
        <v>319732148</v>
      </c>
      <c r="C44" s="3">
        <v>45936.820287881899</v>
      </c>
      <c r="D44" s="4">
        <v>1.25578703703704E-2</v>
      </c>
      <c r="E44" s="2" t="s">
        <v>3090</v>
      </c>
      <c r="F44" s="2" t="s">
        <v>74</v>
      </c>
      <c r="G44" s="2" t="s">
        <v>3091</v>
      </c>
      <c r="H44" s="7">
        <v>4</v>
      </c>
      <c r="I44" s="7" t="s">
        <v>12</v>
      </c>
      <c r="J44" s="7">
        <v>19</v>
      </c>
      <c r="K44" s="7"/>
    </row>
    <row r="45" spans="1:11" x14ac:dyDescent="0.25">
      <c r="A45" s="2">
        <v>44</v>
      </c>
      <c r="B45" s="2">
        <v>319733810</v>
      </c>
      <c r="C45" s="3">
        <v>45936.827672326399</v>
      </c>
      <c r="D45" s="4">
        <v>5.1967592592592603E-3</v>
      </c>
      <c r="E45" s="2" t="s">
        <v>3097</v>
      </c>
      <c r="F45" s="2" t="s">
        <v>74</v>
      </c>
      <c r="G45" s="2" t="s">
        <v>3091</v>
      </c>
      <c r="H45" s="7">
        <v>4</v>
      </c>
      <c r="I45" s="7" t="s">
        <v>12</v>
      </c>
      <c r="J45" s="7">
        <v>18</v>
      </c>
      <c r="K45" s="7"/>
    </row>
    <row r="46" spans="1:11" x14ac:dyDescent="0.25">
      <c r="A46" s="2">
        <v>45</v>
      </c>
      <c r="B46" s="2">
        <v>319753368</v>
      </c>
      <c r="C46" s="3">
        <v>45936.913500358802</v>
      </c>
      <c r="D46" s="4">
        <v>1.05787037037037E-2</v>
      </c>
      <c r="E46" s="2" t="s">
        <v>3288</v>
      </c>
      <c r="F46" s="2" t="s">
        <v>74</v>
      </c>
      <c r="G46" s="2" t="s">
        <v>3289</v>
      </c>
      <c r="H46" s="7">
        <v>4</v>
      </c>
      <c r="I46" s="7" t="s">
        <v>12</v>
      </c>
      <c r="J46" s="7">
        <v>14</v>
      </c>
      <c r="K46" s="7"/>
    </row>
    <row r="47" spans="1:11" x14ac:dyDescent="0.25">
      <c r="A47" s="2">
        <v>46</v>
      </c>
      <c r="B47" s="2">
        <v>319906589</v>
      </c>
      <c r="C47" s="3">
        <v>45937.696514664298</v>
      </c>
      <c r="D47" s="4">
        <v>1.03472222222222E-2</v>
      </c>
      <c r="E47" s="2" t="s">
        <v>4201</v>
      </c>
      <c r="F47" s="2" t="s">
        <v>74</v>
      </c>
      <c r="G47" s="2" t="s">
        <v>1854</v>
      </c>
      <c r="H47" s="7">
        <v>4</v>
      </c>
      <c r="I47" s="7" t="s">
        <v>10</v>
      </c>
      <c r="J47" s="7">
        <v>21</v>
      </c>
      <c r="K47" s="7"/>
    </row>
    <row r="48" spans="1:11" x14ac:dyDescent="0.25">
      <c r="A48" s="2">
        <v>47</v>
      </c>
      <c r="B48" s="2">
        <v>319919808</v>
      </c>
      <c r="C48" s="3">
        <v>45937.739193148103</v>
      </c>
      <c r="D48" s="4">
        <v>1.7361111111111099E-3</v>
      </c>
      <c r="E48" s="2" t="s">
        <v>4287</v>
      </c>
      <c r="F48" s="2" t="s">
        <v>74</v>
      </c>
      <c r="G48" s="2" t="s">
        <v>2012</v>
      </c>
      <c r="H48" s="7">
        <v>4</v>
      </c>
      <c r="I48" s="7" t="s">
        <v>10</v>
      </c>
      <c r="J48" s="7">
        <v>13</v>
      </c>
      <c r="K48" s="7"/>
    </row>
    <row r="49" spans="1:15" x14ac:dyDescent="0.25">
      <c r="A49" s="2">
        <v>48</v>
      </c>
      <c r="B49" s="2">
        <v>319734146</v>
      </c>
      <c r="C49" s="3">
        <v>45936.829065775499</v>
      </c>
      <c r="D49" s="4">
        <v>1.7129629629629599E-2</v>
      </c>
      <c r="E49" s="2" t="s">
        <v>2935</v>
      </c>
      <c r="F49" s="2" t="s">
        <v>74</v>
      </c>
      <c r="G49" s="2" t="s">
        <v>3100</v>
      </c>
      <c r="H49" s="7">
        <v>4</v>
      </c>
      <c r="I49" s="7" t="s">
        <v>12</v>
      </c>
      <c r="J49" s="7">
        <v>16</v>
      </c>
      <c r="K49" s="7"/>
    </row>
    <row r="50" spans="1:15" x14ac:dyDescent="0.25">
      <c r="A50" s="2">
        <v>49</v>
      </c>
      <c r="B50" s="2">
        <v>319645104</v>
      </c>
      <c r="C50" s="3">
        <v>45936.544072060198</v>
      </c>
      <c r="D50" s="4">
        <v>2.3726851851851899E-3</v>
      </c>
      <c r="E50" s="2" t="s">
        <v>2647</v>
      </c>
      <c r="F50" s="2" t="s">
        <v>74</v>
      </c>
      <c r="G50" s="2" t="s">
        <v>401</v>
      </c>
      <c r="H50" s="7">
        <v>4</v>
      </c>
      <c r="I50" s="7" t="s">
        <v>12</v>
      </c>
      <c r="J50" s="7">
        <v>22</v>
      </c>
      <c r="K50" s="7">
        <v>3</v>
      </c>
    </row>
    <row r="51" spans="1:15" x14ac:dyDescent="0.25">
      <c r="A51" s="2">
        <v>50</v>
      </c>
      <c r="B51" s="2">
        <v>319952928</v>
      </c>
      <c r="C51" s="3">
        <v>45937.867984560202</v>
      </c>
      <c r="D51" s="4">
        <v>7.1990740740740704E-3</v>
      </c>
      <c r="E51" s="2" t="s">
        <v>4645</v>
      </c>
      <c r="F51" s="2" t="s">
        <v>74</v>
      </c>
      <c r="G51" s="2" t="s">
        <v>4646</v>
      </c>
      <c r="H51" s="7">
        <v>4</v>
      </c>
      <c r="I51" s="7" t="s">
        <v>12</v>
      </c>
      <c r="J51" s="7">
        <v>22</v>
      </c>
      <c r="K51" s="7">
        <v>3</v>
      </c>
    </row>
    <row r="52" spans="1:15" x14ac:dyDescent="0.25">
      <c r="A52" s="2">
        <v>51</v>
      </c>
      <c r="B52" s="2">
        <v>319697197</v>
      </c>
      <c r="C52" s="3">
        <v>45936.693884733802</v>
      </c>
      <c r="D52" s="4">
        <v>4.7222222222222197E-3</v>
      </c>
      <c r="E52" s="2" t="s">
        <v>2926</v>
      </c>
      <c r="F52" s="2" t="s">
        <v>74</v>
      </c>
      <c r="G52" s="2" t="s">
        <v>2918</v>
      </c>
      <c r="H52" s="7">
        <v>4</v>
      </c>
      <c r="I52" s="7" t="s">
        <v>10</v>
      </c>
      <c r="J52" s="7">
        <v>23</v>
      </c>
      <c r="K52" s="7">
        <v>2</v>
      </c>
    </row>
    <row r="53" spans="1:15" x14ac:dyDescent="0.25">
      <c r="A53" s="2">
        <v>52</v>
      </c>
      <c r="B53" s="2">
        <v>319703821</v>
      </c>
      <c r="C53" s="3">
        <v>45936.714477974499</v>
      </c>
      <c r="D53" s="4">
        <v>6.5856481481481504E-3</v>
      </c>
      <c r="E53" s="2" t="s">
        <v>2954</v>
      </c>
      <c r="F53" s="2" t="s">
        <v>74</v>
      </c>
      <c r="G53" s="2" t="s">
        <v>2918</v>
      </c>
      <c r="H53" s="7">
        <v>4</v>
      </c>
      <c r="I53" s="7" t="s">
        <v>10</v>
      </c>
      <c r="J53" s="7">
        <v>23</v>
      </c>
      <c r="K53" s="7">
        <v>2</v>
      </c>
      <c r="O53" t="s">
        <v>4917</v>
      </c>
    </row>
    <row r="54" spans="1:15" x14ac:dyDescent="0.25">
      <c r="A54" s="2">
        <v>53</v>
      </c>
      <c r="B54" s="2">
        <v>319695109</v>
      </c>
      <c r="C54" s="3">
        <v>45936.687396284702</v>
      </c>
      <c r="D54" s="4">
        <v>1.79976851851852E-2</v>
      </c>
      <c r="E54" s="2" t="s">
        <v>2917</v>
      </c>
      <c r="F54" s="2" t="s">
        <v>74</v>
      </c>
      <c r="G54" s="2" t="s">
        <v>2918</v>
      </c>
      <c r="H54" s="7">
        <v>4</v>
      </c>
      <c r="I54" s="7" t="s">
        <v>10</v>
      </c>
      <c r="J54" s="7">
        <v>23</v>
      </c>
      <c r="K54" s="7">
        <v>2</v>
      </c>
    </row>
    <row r="55" spans="1:15" x14ac:dyDescent="0.25">
      <c r="A55" s="2">
        <v>54</v>
      </c>
      <c r="B55" s="2">
        <v>319708759</v>
      </c>
      <c r="C55" s="3">
        <v>45936.729942233796</v>
      </c>
      <c r="D55" s="4">
        <v>9.1203703703703707E-3</v>
      </c>
      <c r="E55" s="2" t="s">
        <v>2983</v>
      </c>
      <c r="F55" s="2" t="s">
        <v>74</v>
      </c>
      <c r="G55" s="2" t="s">
        <v>736</v>
      </c>
      <c r="H55" s="7">
        <v>4</v>
      </c>
      <c r="I55" s="7" t="s">
        <v>10</v>
      </c>
      <c r="J55" s="7">
        <v>23</v>
      </c>
      <c r="K55" s="7">
        <v>2</v>
      </c>
    </row>
    <row r="56" spans="1:15" x14ac:dyDescent="0.25">
      <c r="A56" s="2">
        <v>55</v>
      </c>
      <c r="B56" s="2">
        <v>319704936</v>
      </c>
      <c r="C56" s="3">
        <v>45936.7180187384</v>
      </c>
      <c r="D56" s="4">
        <v>9.7453703703703695E-3</v>
      </c>
      <c r="E56" s="2" t="s">
        <v>2960</v>
      </c>
      <c r="F56" s="2" t="s">
        <v>74</v>
      </c>
      <c r="G56" s="2" t="s">
        <v>736</v>
      </c>
      <c r="H56" s="7">
        <v>4</v>
      </c>
      <c r="I56" s="7" t="s">
        <v>10</v>
      </c>
      <c r="J56" s="7">
        <v>21</v>
      </c>
      <c r="K56" s="7"/>
    </row>
    <row r="57" spans="1:15" x14ac:dyDescent="0.25">
      <c r="A57" s="2">
        <v>56</v>
      </c>
      <c r="B57" s="2">
        <v>319738514</v>
      </c>
      <c r="C57" s="3">
        <v>45936.8491187037</v>
      </c>
      <c r="D57" s="4">
        <v>4.6412037037037003E-3</v>
      </c>
      <c r="E57" s="2" t="s">
        <v>3136</v>
      </c>
      <c r="F57" s="2" t="s">
        <v>74</v>
      </c>
      <c r="G57" s="2" t="s">
        <v>3137</v>
      </c>
      <c r="H57" s="7">
        <v>4</v>
      </c>
      <c r="I57" s="7" t="s">
        <v>12</v>
      </c>
      <c r="J57" s="7">
        <v>14</v>
      </c>
      <c r="K57" s="7"/>
    </row>
    <row r="58" spans="1:15" x14ac:dyDescent="0.25">
      <c r="A58" s="2">
        <v>57</v>
      </c>
      <c r="B58" s="2">
        <v>319814397</v>
      </c>
      <c r="C58" s="3">
        <v>45937.439587592598</v>
      </c>
      <c r="D58" s="4">
        <v>7.8703703703703696E-3</v>
      </c>
      <c r="E58" s="2" t="s">
        <v>3523</v>
      </c>
      <c r="F58" s="2" t="s">
        <v>74</v>
      </c>
      <c r="G58" s="2" t="s">
        <v>3524</v>
      </c>
      <c r="H58" s="7">
        <v>4</v>
      </c>
      <c r="I58" s="7" t="s">
        <v>12</v>
      </c>
      <c r="J58" s="7">
        <v>24</v>
      </c>
      <c r="K58" s="7">
        <v>1</v>
      </c>
    </row>
    <row r="59" spans="1:15" x14ac:dyDescent="0.25">
      <c r="A59" s="2">
        <v>58</v>
      </c>
      <c r="B59" s="2">
        <v>319715069</v>
      </c>
      <c r="C59" s="3">
        <v>45936.751161076398</v>
      </c>
      <c r="D59" s="4">
        <v>1.16319444444444E-2</v>
      </c>
      <c r="E59" s="2" t="s">
        <v>3006</v>
      </c>
      <c r="F59" s="2" t="s">
        <v>74</v>
      </c>
      <c r="G59" s="2" t="s">
        <v>2004</v>
      </c>
      <c r="H59" s="7">
        <v>4</v>
      </c>
      <c r="I59" s="7" t="s">
        <v>10</v>
      </c>
      <c r="J59" s="7">
        <v>21</v>
      </c>
      <c r="K59" s="7"/>
    </row>
    <row r="60" spans="1:15" x14ac:dyDescent="0.25">
      <c r="A60" s="2">
        <v>59</v>
      </c>
      <c r="B60" s="2">
        <v>319909924</v>
      </c>
      <c r="C60" s="3">
        <v>45937.7068537616</v>
      </c>
      <c r="D60" s="4">
        <v>1.7395833333333301E-2</v>
      </c>
      <c r="E60" s="2" t="s">
        <v>4219</v>
      </c>
      <c r="F60" s="2" t="s">
        <v>74</v>
      </c>
      <c r="G60" s="2" t="s">
        <v>4140</v>
      </c>
      <c r="H60" s="7">
        <v>4</v>
      </c>
      <c r="I60" s="7" t="s">
        <v>12</v>
      </c>
      <c r="J60" s="7">
        <v>24</v>
      </c>
      <c r="K60" s="7">
        <v>1</v>
      </c>
    </row>
    <row r="61" spans="1:15" x14ac:dyDescent="0.25">
      <c r="A61" s="2">
        <v>60</v>
      </c>
      <c r="B61" s="2">
        <v>319748761</v>
      </c>
      <c r="C61" s="3">
        <v>45936.894295428203</v>
      </c>
      <c r="D61" s="4">
        <v>4.8726851851851804E-3</v>
      </c>
      <c r="E61" s="2" t="s">
        <v>3242</v>
      </c>
      <c r="F61" s="2" t="s">
        <v>74</v>
      </c>
      <c r="G61" s="2" t="s">
        <v>3220</v>
      </c>
      <c r="H61" s="7">
        <v>4</v>
      </c>
      <c r="I61" s="7" t="s">
        <v>12</v>
      </c>
      <c r="J61" s="7">
        <v>19</v>
      </c>
      <c r="K61" s="7"/>
    </row>
    <row r="62" spans="1:15" x14ac:dyDescent="0.25">
      <c r="A62" s="2">
        <v>61</v>
      </c>
      <c r="B62" s="2">
        <v>319746251</v>
      </c>
      <c r="C62" s="3">
        <v>45936.884575833297</v>
      </c>
      <c r="D62" s="4">
        <v>1.2453703703703699E-2</v>
      </c>
      <c r="E62" s="2" t="s">
        <v>3219</v>
      </c>
      <c r="F62" s="2" t="s">
        <v>74</v>
      </c>
      <c r="G62" s="2" t="s">
        <v>3220</v>
      </c>
      <c r="H62" s="7">
        <v>4</v>
      </c>
      <c r="I62" s="7" t="s">
        <v>12</v>
      </c>
      <c r="J62" s="7">
        <v>20</v>
      </c>
      <c r="K62" s="7"/>
    </row>
    <row r="63" spans="1:15" x14ac:dyDescent="0.25">
      <c r="A63" s="2">
        <v>62</v>
      </c>
      <c r="B63" s="2">
        <v>319938468</v>
      </c>
      <c r="C63" s="3">
        <v>45937.806682199101</v>
      </c>
      <c r="D63" s="4">
        <v>2.0717592592592602E-3</v>
      </c>
      <c r="E63" s="2" t="s">
        <v>4432</v>
      </c>
      <c r="F63" s="2" t="s">
        <v>74</v>
      </c>
      <c r="G63" s="2" t="s">
        <v>4379</v>
      </c>
      <c r="H63" s="7">
        <v>4</v>
      </c>
      <c r="I63" s="7" t="s">
        <v>12</v>
      </c>
      <c r="J63" s="7">
        <v>22</v>
      </c>
      <c r="K63" s="7">
        <v>3</v>
      </c>
      <c r="O63" t="s">
        <v>4917</v>
      </c>
    </row>
    <row r="64" spans="1:15" x14ac:dyDescent="0.25">
      <c r="A64" s="2">
        <v>63</v>
      </c>
      <c r="B64" s="2">
        <v>319694065</v>
      </c>
      <c r="C64" s="3">
        <v>45936.683917534698</v>
      </c>
      <c r="D64" s="4">
        <v>8.3796296296296292E-3</v>
      </c>
      <c r="E64" s="2" t="s">
        <v>2913</v>
      </c>
      <c r="F64" s="2" t="s">
        <v>74</v>
      </c>
      <c r="G64" s="2" t="s">
        <v>607</v>
      </c>
      <c r="H64" s="7">
        <v>4</v>
      </c>
      <c r="I64" s="7" t="s">
        <v>10</v>
      </c>
      <c r="J64" s="7">
        <v>24</v>
      </c>
      <c r="K64" s="7">
        <v>1</v>
      </c>
    </row>
    <row r="65" spans="1:11" x14ac:dyDescent="0.25">
      <c r="A65" s="2">
        <v>64</v>
      </c>
      <c r="B65" s="2">
        <v>319948099</v>
      </c>
      <c r="C65" s="3">
        <v>45937.847395555596</v>
      </c>
      <c r="D65" s="4">
        <v>1.8587962962963001E-2</v>
      </c>
      <c r="E65" s="2" t="s">
        <v>4553</v>
      </c>
      <c r="F65" s="2" t="s">
        <v>74</v>
      </c>
      <c r="G65" s="2" t="s">
        <v>1160</v>
      </c>
      <c r="H65" s="7">
        <v>4</v>
      </c>
      <c r="I65" s="7" t="s">
        <v>12</v>
      </c>
      <c r="J65" s="7">
        <v>22</v>
      </c>
      <c r="K65" s="7">
        <v>3</v>
      </c>
    </row>
    <row r="66" spans="1:11" x14ac:dyDescent="0.25">
      <c r="A66" s="2">
        <v>65</v>
      </c>
      <c r="B66" s="2">
        <v>319640455</v>
      </c>
      <c r="C66" s="3">
        <v>45936.529946493101</v>
      </c>
      <c r="D66" s="4">
        <v>1.7418981481481501E-2</v>
      </c>
      <c r="E66" s="2" t="s">
        <v>2623</v>
      </c>
      <c r="F66" s="2" t="s">
        <v>74</v>
      </c>
      <c r="G66" s="2" t="s">
        <v>2624</v>
      </c>
      <c r="H66" s="7">
        <v>4</v>
      </c>
      <c r="I66" s="7" t="s">
        <v>12</v>
      </c>
      <c r="J66" s="7">
        <v>19</v>
      </c>
      <c r="K66" s="7"/>
    </row>
    <row r="67" spans="1:11" x14ac:dyDescent="0.25">
      <c r="A67" s="2">
        <v>66</v>
      </c>
      <c r="B67" s="2">
        <v>319923560</v>
      </c>
      <c r="C67" s="3">
        <v>45937.751533437498</v>
      </c>
      <c r="D67" s="4">
        <v>2.06134259259259E-2</v>
      </c>
      <c r="E67" s="2" t="s">
        <v>4312</v>
      </c>
      <c r="F67" s="2" t="s">
        <v>74</v>
      </c>
      <c r="G67" s="2" t="s">
        <v>4053</v>
      </c>
      <c r="H67" s="7">
        <v>4</v>
      </c>
      <c r="I67" s="7" t="s">
        <v>12</v>
      </c>
      <c r="J67" s="7">
        <v>23</v>
      </c>
      <c r="K67" s="7">
        <v>2</v>
      </c>
    </row>
    <row r="68" spans="1:11" x14ac:dyDescent="0.25">
      <c r="A68" s="2">
        <v>67</v>
      </c>
      <c r="B68" s="2">
        <v>319760948</v>
      </c>
      <c r="C68" s="3">
        <v>45936.945728391198</v>
      </c>
      <c r="D68" s="4">
        <v>7.1527777777777796E-3</v>
      </c>
      <c r="E68" s="2" t="s">
        <v>3328</v>
      </c>
      <c r="F68" s="2" t="s">
        <v>74</v>
      </c>
      <c r="G68" s="2" t="s">
        <v>3329</v>
      </c>
      <c r="H68" s="7">
        <v>4</v>
      </c>
      <c r="I68" s="7" t="s">
        <v>12</v>
      </c>
      <c r="J68" s="7">
        <v>24</v>
      </c>
      <c r="K68" s="7">
        <v>1</v>
      </c>
    </row>
    <row r="69" spans="1:11" x14ac:dyDescent="0.25">
      <c r="A69" s="2">
        <v>68</v>
      </c>
      <c r="B69" s="2">
        <v>319941141</v>
      </c>
      <c r="C69" s="3">
        <v>45937.8169305556</v>
      </c>
      <c r="D69" s="4">
        <v>2.3611111111111098E-3</v>
      </c>
      <c r="E69" s="2" t="s">
        <v>4450</v>
      </c>
      <c r="F69" s="2" t="s">
        <v>74</v>
      </c>
      <c r="G69" s="2" t="s">
        <v>4379</v>
      </c>
      <c r="H69" s="7">
        <v>4</v>
      </c>
      <c r="I69" s="7" t="s">
        <v>12</v>
      </c>
      <c r="J69" s="7">
        <v>22</v>
      </c>
      <c r="K69" s="7">
        <v>3</v>
      </c>
    </row>
    <row r="70" spans="1:11" x14ac:dyDescent="0.25">
      <c r="A70" s="2">
        <v>69</v>
      </c>
      <c r="B70" s="2">
        <v>319907832</v>
      </c>
      <c r="C70" s="3">
        <v>45937.700268437497</v>
      </c>
      <c r="D70" s="4">
        <v>2.9745370370370399E-3</v>
      </c>
      <c r="E70" s="2" t="s">
        <v>4206</v>
      </c>
      <c r="F70" s="2" t="s">
        <v>74</v>
      </c>
      <c r="G70" s="2" t="s">
        <v>1854</v>
      </c>
      <c r="H70" s="7">
        <v>4</v>
      </c>
      <c r="I70" s="7" t="s">
        <v>10</v>
      </c>
      <c r="J70" s="7">
        <v>20</v>
      </c>
      <c r="K70" s="7"/>
    </row>
    <row r="71" spans="1:11" x14ac:dyDescent="0.25">
      <c r="A71" s="2">
        <v>70</v>
      </c>
      <c r="B71" s="2">
        <v>319909678</v>
      </c>
      <c r="C71" s="3">
        <v>45937.706087175902</v>
      </c>
      <c r="D71" s="4">
        <v>1.77083333333333E-3</v>
      </c>
      <c r="E71" s="2" t="s">
        <v>4218</v>
      </c>
      <c r="F71" s="2" t="s">
        <v>74</v>
      </c>
      <c r="G71" s="2" t="s">
        <v>1854</v>
      </c>
      <c r="H71" s="7">
        <v>4</v>
      </c>
      <c r="I71" s="7" t="s">
        <v>10</v>
      </c>
      <c r="J71" s="7">
        <v>21</v>
      </c>
      <c r="K71" s="7"/>
    </row>
    <row r="72" spans="1:11" x14ac:dyDescent="0.25">
      <c r="A72" s="2">
        <v>71</v>
      </c>
      <c r="B72" s="2">
        <v>319934239</v>
      </c>
      <c r="C72" s="3">
        <v>45937.789907627302</v>
      </c>
      <c r="D72" s="4">
        <v>1.2604166666666699E-2</v>
      </c>
      <c r="E72" s="2" t="s">
        <v>4385</v>
      </c>
      <c r="F72" s="2" t="s">
        <v>74</v>
      </c>
      <c r="G72" s="2" t="s">
        <v>4386</v>
      </c>
      <c r="H72" s="7">
        <v>4</v>
      </c>
      <c r="I72" s="7" t="s">
        <v>12</v>
      </c>
      <c r="J72" s="7">
        <v>22</v>
      </c>
      <c r="K72" s="7">
        <v>3</v>
      </c>
    </row>
    <row r="73" spans="1:11" x14ac:dyDescent="0.25">
      <c r="A73" s="2">
        <v>72</v>
      </c>
      <c r="B73" s="2">
        <v>319939556</v>
      </c>
      <c r="C73" s="3">
        <v>45937.810738935201</v>
      </c>
      <c r="D73" s="4">
        <v>3.0787037037036998E-3</v>
      </c>
      <c r="E73" s="2" t="s">
        <v>4436</v>
      </c>
      <c r="F73" s="2" t="s">
        <v>74</v>
      </c>
      <c r="G73" s="2" t="s">
        <v>4379</v>
      </c>
      <c r="H73" s="7">
        <v>4</v>
      </c>
      <c r="I73" s="7" t="s">
        <v>12</v>
      </c>
      <c r="J73" s="7">
        <v>22</v>
      </c>
      <c r="K73" s="7">
        <v>3</v>
      </c>
    </row>
    <row r="74" spans="1:11" x14ac:dyDescent="0.25">
      <c r="A74" s="2">
        <v>73</v>
      </c>
      <c r="B74" s="2">
        <v>319741704</v>
      </c>
      <c r="C74" s="3">
        <v>45936.8636448611</v>
      </c>
      <c r="D74" s="4">
        <v>1.08564814814815E-2</v>
      </c>
      <c r="E74" s="2" t="s">
        <v>3161</v>
      </c>
      <c r="F74" s="2" t="s">
        <v>74</v>
      </c>
      <c r="G74" s="2" t="s">
        <v>3162</v>
      </c>
      <c r="H74" s="7">
        <v>4</v>
      </c>
      <c r="I74" s="7" t="s">
        <v>12</v>
      </c>
      <c r="J74" s="7">
        <v>23</v>
      </c>
      <c r="K74" s="7">
        <v>2</v>
      </c>
    </row>
    <row r="75" spans="1:11" x14ac:dyDescent="0.25">
      <c r="A75" s="2">
        <v>74</v>
      </c>
      <c r="B75" s="2">
        <v>319710248</v>
      </c>
      <c r="C75" s="3">
        <v>45936.734280393503</v>
      </c>
      <c r="D75" s="4">
        <v>1.4722222222222201E-2</v>
      </c>
      <c r="E75" s="2" t="s">
        <v>2989</v>
      </c>
      <c r="F75" s="2" t="s">
        <v>74</v>
      </c>
      <c r="G75" s="2" t="s">
        <v>2990</v>
      </c>
      <c r="H75" s="7">
        <v>4</v>
      </c>
      <c r="I75" s="7" t="s">
        <v>10</v>
      </c>
      <c r="J75" s="7">
        <v>21</v>
      </c>
      <c r="K75" s="7"/>
    </row>
    <row r="76" spans="1:11" x14ac:dyDescent="0.25">
      <c r="A76" s="2">
        <v>75</v>
      </c>
      <c r="B76" s="2">
        <v>319953328</v>
      </c>
      <c r="C76" s="3">
        <v>45937.869731817103</v>
      </c>
      <c r="D76" s="4">
        <v>2.04050925925926E-2</v>
      </c>
      <c r="E76" s="2" t="s">
        <v>4657</v>
      </c>
      <c r="F76" s="2" t="s">
        <v>74</v>
      </c>
      <c r="G76" s="2" t="s">
        <v>1160</v>
      </c>
      <c r="H76" s="7">
        <v>4</v>
      </c>
      <c r="I76" s="7" t="s">
        <v>12</v>
      </c>
      <c r="J76" s="7">
        <v>23</v>
      </c>
      <c r="K76" s="7">
        <v>2</v>
      </c>
    </row>
    <row r="77" spans="1:11" x14ac:dyDescent="0.25">
      <c r="A77" s="2">
        <v>76</v>
      </c>
      <c r="B77" s="2">
        <v>319871623</v>
      </c>
      <c r="C77" s="3">
        <v>45937.601821273201</v>
      </c>
      <c r="D77" s="4">
        <v>1.4236111111111101E-3</v>
      </c>
      <c r="E77" s="2" t="s">
        <v>3968</v>
      </c>
      <c r="F77" s="2" t="s">
        <v>74</v>
      </c>
      <c r="G77" s="2" t="s">
        <v>3626</v>
      </c>
      <c r="H77" s="7">
        <v>4</v>
      </c>
      <c r="I77" s="7" t="s">
        <v>12</v>
      </c>
      <c r="J77" s="7">
        <v>22</v>
      </c>
      <c r="K77" s="7">
        <v>3</v>
      </c>
    </row>
    <row r="78" spans="1:11" x14ac:dyDescent="0.25">
      <c r="A78" s="2">
        <v>77</v>
      </c>
      <c r="B78" s="2">
        <v>319908919</v>
      </c>
      <c r="C78" s="3">
        <v>45937.703590543999</v>
      </c>
      <c r="D78" s="4">
        <v>2.70833333333333E-3</v>
      </c>
      <c r="E78" s="2" t="s">
        <v>4211</v>
      </c>
      <c r="F78" s="2" t="s">
        <v>74</v>
      </c>
      <c r="G78" s="2" t="s">
        <v>1854</v>
      </c>
      <c r="H78" s="7">
        <v>4</v>
      </c>
      <c r="I78" s="7" t="s">
        <v>10</v>
      </c>
      <c r="J78" s="7">
        <v>20</v>
      </c>
      <c r="K78" s="7"/>
    </row>
    <row r="79" spans="1:11" x14ac:dyDescent="0.25">
      <c r="A79" s="2">
        <v>78</v>
      </c>
      <c r="B79" s="2">
        <v>319818479</v>
      </c>
      <c r="C79" s="3">
        <v>45937.457738773097</v>
      </c>
      <c r="D79" s="4">
        <v>7.9166666666666708E-3</v>
      </c>
      <c r="E79" s="2" t="s">
        <v>3566</v>
      </c>
      <c r="F79" s="2" t="s">
        <v>74</v>
      </c>
      <c r="G79" s="2" t="s">
        <v>189</v>
      </c>
      <c r="H79" s="7">
        <v>4</v>
      </c>
      <c r="I79" s="7" t="s">
        <v>12</v>
      </c>
      <c r="J79" s="7">
        <v>24</v>
      </c>
      <c r="K79" s="7">
        <v>1</v>
      </c>
    </row>
    <row r="80" spans="1:11" x14ac:dyDescent="0.25">
      <c r="A80" s="2">
        <v>79</v>
      </c>
      <c r="B80" s="2">
        <v>319959896</v>
      </c>
      <c r="C80" s="3">
        <v>45937.897368680598</v>
      </c>
      <c r="D80" s="4">
        <v>7.4189814814814804E-3</v>
      </c>
      <c r="E80" s="2" t="s">
        <v>4735</v>
      </c>
      <c r="F80" s="2" t="s">
        <v>74</v>
      </c>
      <c r="G80" s="2" t="s">
        <v>4736</v>
      </c>
      <c r="H80" s="7">
        <v>4</v>
      </c>
      <c r="I80" s="7" t="s">
        <v>12</v>
      </c>
      <c r="J80" s="7">
        <v>17</v>
      </c>
      <c r="K80" s="7"/>
    </row>
    <row r="81" spans="1:11" x14ac:dyDescent="0.25">
      <c r="A81" s="2">
        <v>80</v>
      </c>
      <c r="B81" s="2">
        <v>319912069</v>
      </c>
      <c r="C81" s="3">
        <v>45937.713530706002</v>
      </c>
      <c r="D81" s="4">
        <v>1.29398148148148E-2</v>
      </c>
      <c r="E81" s="2" t="s">
        <v>4237</v>
      </c>
      <c r="F81" s="2" t="s">
        <v>74</v>
      </c>
      <c r="G81" s="2" t="s">
        <v>1901</v>
      </c>
      <c r="H81" s="7">
        <v>4</v>
      </c>
      <c r="I81" s="7" t="s">
        <v>10</v>
      </c>
      <c r="J81" s="7">
        <v>20</v>
      </c>
      <c r="K81" s="7"/>
    </row>
    <row r="82" spans="1:11" x14ac:dyDescent="0.25">
      <c r="A82" s="2">
        <v>81</v>
      </c>
      <c r="B82" s="2">
        <v>319746223</v>
      </c>
      <c r="C82" s="3">
        <v>45936.884428333302</v>
      </c>
      <c r="D82" s="4">
        <v>5.5324074074074104E-3</v>
      </c>
      <c r="E82" s="2" t="s">
        <v>3218</v>
      </c>
      <c r="F82" s="2" t="s">
        <v>74</v>
      </c>
      <c r="G82" s="2" t="s">
        <v>3110</v>
      </c>
      <c r="H82" s="7">
        <v>4</v>
      </c>
      <c r="I82" s="7" t="s">
        <v>12</v>
      </c>
      <c r="J82" s="7">
        <v>22</v>
      </c>
      <c r="K82" s="7">
        <v>3</v>
      </c>
    </row>
    <row r="83" spans="1:11" x14ac:dyDescent="0.25">
      <c r="A83" s="2">
        <v>82</v>
      </c>
      <c r="B83" s="2">
        <v>319885792</v>
      </c>
      <c r="C83" s="3">
        <v>45937.639913993102</v>
      </c>
      <c r="D83" s="4">
        <v>2.08564814814815E-2</v>
      </c>
      <c r="E83" s="2" t="s">
        <v>4077</v>
      </c>
      <c r="F83" s="2" t="s">
        <v>74</v>
      </c>
      <c r="G83" s="2" t="s">
        <v>4078</v>
      </c>
      <c r="H83" s="7">
        <v>4</v>
      </c>
      <c r="I83" s="7" t="s">
        <v>12</v>
      </c>
      <c r="J83" s="7">
        <v>22</v>
      </c>
      <c r="K83" s="7">
        <v>3</v>
      </c>
    </row>
    <row r="84" spans="1:11" x14ac:dyDescent="0.25">
      <c r="A84" s="2">
        <v>83</v>
      </c>
      <c r="B84" s="2">
        <v>319695071</v>
      </c>
      <c r="C84" s="3">
        <v>45936.687286921297</v>
      </c>
      <c r="D84" s="4">
        <v>2.2337962962963001E-3</v>
      </c>
      <c r="E84" s="2" t="s">
        <v>2916</v>
      </c>
      <c r="F84" s="2" t="s">
        <v>74</v>
      </c>
      <c r="G84" s="2" t="s">
        <v>607</v>
      </c>
      <c r="H84" s="7">
        <v>4</v>
      </c>
      <c r="I84" s="7" t="s">
        <v>10</v>
      </c>
      <c r="J84" s="7">
        <v>24</v>
      </c>
      <c r="K84" s="7">
        <v>1</v>
      </c>
    </row>
    <row r="85" spans="1:11" x14ac:dyDescent="0.25">
      <c r="A85" s="2">
        <v>84</v>
      </c>
      <c r="B85" s="2">
        <v>319743343</v>
      </c>
      <c r="C85" s="3">
        <v>45936.871650138899</v>
      </c>
      <c r="D85" s="4">
        <v>1.3553240740740701E-2</v>
      </c>
      <c r="E85" s="2" t="s">
        <v>3186</v>
      </c>
      <c r="F85" s="2" t="s">
        <v>74</v>
      </c>
      <c r="G85" s="2" t="s">
        <v>3187</v>
      </c>
      <c r="H85" s="7">
        <v>4</v>
      </c>
      <c r="I85" s="7" t="s">
        <v>12</v>
      </c>
      <c r="J85" s="7">
        <v>23</v>
      </c>
      <c r="K85" s="7">
        <v>2</v>
      </c>
    </row>
    <row r="86" spans="1:11" x14ac:dyDescent="0.25">
      <c r="A86" s="2">
        <v>85</v>
      </c>
      <c r="B86" s="2">
        <v>319920721</v>
      </c>
      <c r="C86" s="3">
        <v>45937.742409803199</v>
      </c>
      <c r="D86" s="4">
        <v>1.88657407407407E-3</v>
      </c>
      <c r="E86" s="2" t="s">
        <v>4295</v>
      </c>
      <c r="F86" s="2" t="s">
        <v>74</v>
      </c>
      <c r="G86" s="2" t="s">
        <v>1998</v>
      </c>
      <c r="H86" s="7">
        <v>4</v>
      </c>
      <c r="I86" s="7" t="s">
        <v>12</v>
      </c>
      <c r="J86" s="7">
        <v>21</v>
      </c>
      <c r="K86" s="7"/>
    </row>
    <row r="87" spans="1:11" x14ac:dyDescent="0.25">
      <c r="A87" s="2">
        <v>86</v>
      </c>
      <c r="B87" s="2">
        <v>319808208</v>
      </c>
      <c r="C87" s="3">
        <v>45937.412595555601</v>
      </c>
      <c r="D87" s="4">
        <v>1.2337962962963E-2</v>
      </c>
      <c r="E87" s="2" t="s">
        <v>3482</v>
      </c>
      <c r="F87" s="2" t="s">
        <v>74</v>
      </c>
      <c r="G87" s="2" t="s">
        <v>3483</v>
      </c>
      <c r="H87" s="7">
        <v>4</v>
      </c>
      <c r="I87" s="7" t="s">
        <v>12</v>
      </c>
      <c r="J87" s="7">
        <v>17</v>
      </c>
      <c r="K87" s="7"/>
    </row>
    <row r="88" spans="1:11" x14ac:dyDescent="0.25">
      <c r="A88" s="2">
        <v>87</v>
      </c>
      <c r="B88" s="2">
        <v>319956557</v>
      </c>
      <c r="C88" s="3">
        <v>45937.883606504598</v>
      </c>
      <c r="D88" s="4">
        <v>2.0659722222222201E-2</v>
      </c>
      <c r="E88" s="2" t="s">
        <v>4697</v>
      </c>
      <c r="F88" s="2" t="s">
        <v>74</v>
      </c>
      <c r="G88" s="2" t="s">
        <v>4698</v>
      </c>
      <c r="H88" s="7">
        <v>4</v>
      </c>
      <c r="I88" s="7" t="s">
        <v>10</v>
      </c>
      <c r="J88" s="7">
        <v>23</v>
      </c>
      <c r="K88" s="7">
        <v>2</v>
      </c>
    </row>
    <row r="89" spans="1:11" x14ac:dyDescent="0.25">
      <c r="A89" s="2">
        <v>88</v>
      </c>
      <c r="B89" s="2">
        <v>319832171</v>
      </c>
      <c r="C89" s="3">
        <v>45937.500870347198</v>
      </c>
      <c r="D89" s="4">
        <v>2.8969907407407399E-2</v>
      </c>
      <c r="E89" s="2" t="s">
        <v>3641</v>
      </c>
      <c r="F89" s="2" t="s">
        <v>74</v>
      </c>
      <c r="G89" s="2" t="s">
        <v>712</v>
      </c>
      <c r="H89" s="7">
        <v>4</v>
      </c>
      <c r="I89" s="7" t="s">
        <v>10</v>
      </c>
      <c r="J89" s="7">
        <v>23</v>
      </c>
      <c r="K89" s="7">
        <v>2</v>
      </c>
    </row>
    <row r="90" spans="1:11" x14ac:dyDescent="0.25">
      <c r="A90" s="2">
        <v>89</v>
      </c>
      <c r="B90" s="2">
        <v>319744146</v>
      </c>
      <c r="C90" s="3">
        <v>45936.8753470718</v>
      </c>
      <c r="D90" s="4">
        <v>1.6631944444444401E-2</v>
      </c>
      <c r="E90" s="2" t="s">
        <v>3194</v>
      </c>
      <c r="F90" s="2" t="s">
        <v>74</v>
      </c>
      <c r="G90" s="2" t="s">
        <v>3195</v>
      </c>
      <c r="H90" s="7">
        <v>4</v>
      </c>
      <c r="I90" s="7" t="s">
        <v>12</v>
      </c>
      <c r="J90" s="7">
        <v>23</v>
      </c>
      <c r="K90" s="7">
        <v>2</v>
      </c>
    </row>
    <row r="91" spans="1:11" x14ac:dyDescent="0.25">
      <c r="A91" s="2">
        <v>90</v>
      </c>
      <c r="B91" s="2">
        <v>319962345</v>
      </c>
      <c r="C91" s="3">
        <v>45937.907821481502</v>
      </c>
      <c r="D91" s="4">
        <v>2.3796296296296301E-2</v>
      </c>
      <c r="E91" s="2" t="s">
        <v>4771</v>
      </c>
      <c r="F91" s="2" t="s">
        <v>74</v>
      </c>
      <c r="G91" s="2" t="s">
        <v>1160</v>
      </c>
      <c r="H91" s="7">
        <v>4</v>
      </c>
      <c r="I91" s="7" t="s">
        <v>12</v>
      </c>
      <c r="J91" s="7">
        <v>23</v>
      </c>
      <c r="K91" s="7">
        <v>2</v>
      </c>
    </row>
    <row r="92" spans="1:11" x14ac:dyDescent="0.25">
      <c r="A92" s="2">
        <v>91</v>
      </c>
      <c r="B92" s="2">
        <v>319882066</v>
      </c>
      <c r="C92" s="3">
        <v>45937.6301891435</v>
      </c>
      <c r="D92" s="4">
        <v>2.01967592592593E-2</v>
      </c>
      <c r="E92" s="2" t="s">
        <v>4052</v>
      </c>
      <c r="F92" s="2" t="s">
        <v>74</v>
      </c>
      <c r="G92" s="2" t="s">
        <v>4053</v>
      </c>
      <c r="H92" s="7">
        <v>4</v>
      </c>
      <c r="I92" s="7" t="s">
        <v>12</v>
      </c>
      <c r="J92" s="7">
        <v>23</v>
      </c>
      <c r="K92" s="7">
        <v>2</v>
      </c>
    </row>
    <row r="93" spans="1:11" x14ac:dyDescent="0.25">
      <c r="A93" s="2">
        <v>92</v>
      </c>
      <c r="B93" s="2">
        <v>319961511</v>
      </c>
      <c r="C93" s="3">
        <v>45937.904608518496</v>
      </c>
      <c r="D93" s="4">
        <v>2.2083333333333299E-2</v>
      </c>
      <c r="E93" s="2" t="s">
        <v>4761</v>
      </c>
      <c r="F93" s="2" t="s">
        <v>74</v>
      </c>
      <c r="G93" s="2" t="s">
        <v>4386</v>
      </c>
      <c r="H93" s="7">
        <v>4</v>
      </c>
      <c r="I93" s="7" t="s">
        <v>12</v>
      </c>
      <c r="J93" s="7">
        <v>24</v>
      </c>
      <c r="K93" s="7">
        <v>1</v>
      </c>
    </row>
    <row r="94" spans="1:11" x14ac:dyDescent="0.25">
      <c r="A94" s="2">
        <v>93</v>
      </c>
      <c r="B94" s="2">
        <v>319764198</v>
      </c>
      <c r="C94" s="3">
        <v>45936.960046423599</v>
      </c>
      <c r="D94" s="4">
        <v>1.1643518518518499E-2</v>
      </c>
      <c r="E94" s="2" t="s">
        <v>3355</v>
      </c>
      <c r="F94" s="2" t="s">
        <v>74</v>
      </c>
      <c r="G94" s="2" t="s">
        <v>3356</v>
      </c>
      <c r="H94" s="7">
        <v>4</v>
      </c>
      <c r="I94" s="7" t="s">
        <v>12</v>
      </c>
      <c r="J94" s="7">
        <v>21</v>
      </c>
      <c r="K94" s="7"/>
    </row>
    <row r="95" spans="1:11" x14ac:dyDescent="0.25">
      <c r="A95" s="2">
        <v>94</v>
      </c>
      <c r="B95" s="2">
        <v>319947557</v>
      </c>
      <c r="C95" s="3">
        <v>45937.845016828702</v>
      </c>
      <c r="D95" s="4">
        <v>7.7430555555555603E-3</v>
      </c>
      <c r="E95" s="2" t="s">
        <v>4547</v>
      </c>
      <c r="F95" s="2" t="s">
        <v>74</v>
      </c>
      <c r="G95" s="2" t="s">
        <v>1987</v>
      </c>
      <c r="H95" s="7">
        <v>4</v>
      </c>
      <c r="I95" s="7" t="s">
        <v>12</v>
      </c>
      <c r="J95" s="7">
        <v>21</v>
      </c>
      <c r="K95" s="7"/>
    </row>
    <row r="96" spans="1:11" x14ac:dyDescent="0.25">
      <c r="A96" s="2">
        <v>95</v>
      </c>
      <c r="B96" s="2">
        <v>319695200</v>
      </c>
      <c r="C96" s="3">
        <v>45936.687661747703</v>
      </c>
      <c r="D96" s="4">
        <v>9.9074074074074099E-3</v>
      </c>
      <c r="E96" s="2" t="s">
        <v>2919</v>
      </c>
      <c r="F96" s="2" t="s">
        <v>74</v>
      </c>
      <c r="G96" s="2" t="s">
        <v>694</v>
      </c>
      <c r="H96" s="7">
        <v>4</v>
      </c>
      <c r="I96" s="7" t="s">
        <v>10</v>
      </c>
      <c r="J96" s="7">
        <v>23</v>
      </c>
      <c r="K96" s="7">
        <v>2</v>
      </c>
    </row>
    <row r="97" spans="1:11" x14ac:dyDescent="0.25">
      <c r="A97" s="2">
        <v>96</v>
      </c>
      <c r="B97" s="2">
        <v>319834281</v>
      </c>
      <c r="C97" s="3">
        <v>45937.506398807898</v>
      </c>
      <c r="D97" s="4">
        <v>2.22685185185185E-2</v>
      </c>
      <c r="E97" s="2" t="s">
        <v>3652</v>
      </c>
      <c r="F97" s="2" t="s">
        <v>74</v>
      </c>
      <c r="G97" s="2" t="s">
        <v>1987</v>
      </c>
      <c r="H97" s="7">
        <v>4</v>
      </c>
      <c r="I97" s="7" t="s">
        <v>12</v>
      </c>
      <c r="J97" s="7">
        <v>21</v>
      </c>
      <c r="K97" s="7"/>
    </row>
    <row r="98" spans="1:11" x14ac:dyDescent="0.25">
      <c r="A98" s="2">
        <v>97</v>
      </c>
      <c r="B98" s="2">
        <v>319957562</v>
      </c>
      <c r="C98" s="3">
        <v>45937.887816967603</v>
      </c>
      <c r="D98" s="4">
        <v>2.5810185185185198E-3</v>
      </c>
      <c r="E98" s="2" t="s">
        <v>4707</v>
      </c>
      <c r="F98" s="2" t="s">
        <v>74</v>
      </c>
      <c r="G98" s="2" t="s">
        <v>3110</v>
      </c>
      <c r="H98" s="7">
        <v>4</v>
      </c>
      <c r="I98" s="7" t="s">
        <v>12</v>
      </c>
      <c r="J98" s="7">
        <v>21</v>
      </c>
      <c r="K98" s="7"/>
    </row>
    <row r="99" spans="1:11" x14ac:dyDescent="0.25">
      <c r="A99" s="2">
        <v>98</v>
      </c>
      <c r="B99" s="2">
        <v>319883304</v>
      </c>
      <c r="C99" s="3">
        <v>45937.633412743096</v>
      </c>
      <c r="D99" s="4">
        <v>3.9351851851851796E-3</v>
      </c>
      <c r="E99" s="2" t="s">
        <v>4063</v>
      </c>
      <c r="F99" s="2" t="s">
        <v>74</v>
      </c>
      <c r="G99" s="2" t="s">
        <v>4046</v>
      </c>
      <c r="H99" s="7">
        <v>4</v>
      </c>
      <c r="I99" s="7" t="s">
        <v>10</v>
      </c>
      <c r="J99" s="7">
        <v>23</v>
      </c>
      <c r="K99" s="7">
        <v>2</v>
      </c>
    </row>
    <row r="100" spans="1:11" x14ac:dyDescent="0.25">
      <c r="A100" s="2">
        <v>99</v>
      </c>
      <c r="B100" s="2">
        <v>319917045</v>
      </c>
      <c r="C100" s="3">
        <v>45937.730025381898</v>
      </c>
      <c r="D100" s="4">
        <v>1.71296296296296E-3</v>
      </c>
      <c r="E100" s="2" t="s">
        <v>4273</v>
      </c>
      <c r="F100" s="2" t="s">
        <v>74</v>
      </c>
      <c r="G100" s="2" t="s">
        <v>1901</v>
      </c>
      <c r="H100" s="7">
        <v>4</v>
      </c>
      <c r="I100" s="7" t="s">
        <v>10</v>
      </c>
      <c r="J100" s="7">
        <v>21</v>
      </c>
      <c r="K100" s="7"/>
    </row>
    <row r="101" spans="1:11" x14ac:dyDescent="0.25">
      <c r="A101" s="2">
        <v>100</v>
      </c>
      <c r="B101" s="2">
        <v>319933663</v>
      </c>
      <c r="C101" s="3">
        <v>45937.7874446528</v>
      </c>
      <c r="D101" s="4">
        <v>4.1435185185185203E-3</v>
      </c>
      <c r="E101" s="2" t="s">
        <v>4378</v>
      </c>
      <c r="F101" s="2" t="s">
        <v>74</v>
      </c>
      <c r="G101" s="2" t="s">
        <v>4379</v>
      </c>
      <c r="H101" s="7">
        <v>4</v>
      </c>
      <c r="I101" s="7" t="s">
        <v>12</v>
      </c>
      <c r="J101" s="7">
        <v>22</v>
      </c>
      <c r="K101" s="7">
        <v>3</v>
      </c>
    </row>
    <row r="102" spans="1:11" x14ac:dyDescent="0.25">
      <c r="A102" s="2">
        <v>101</v>
      </c>
      <c r="B102" s="2">
        <v>319953599</v>
      </c>
      <c r="C102" s="3">
        <v>45937.8709929861</v>
      </c>
      <c r="D102" s="4">
        <v>1.98611111111111E-2</v>
      </c>
      <c r="E102" s="2" t="s">
        <v>4662</v>
      </c>
      <c r="F102" s="2" t="s">
        <v>74</v>
      </c>
      <c r="G102" s="2" t="s">
        <v>4663</v>
      </c>
      <c r="H102" s="7">
        <v>4</v>
      </c>
      <c r="I102" s="7" t="s">
        <v>12</v>
      </c>
      <c r="J102" s="7">
        <v>24</v>
      </c>
      <c r="K102" s="7">
        <v>1</v>
      </c>
    </row>
    <row r="103" spans="1:11" x14ac:dyDescent="0.25">
      <c r="A103" s="2">
        <v>102</v>
      </c>
      <c r="B103" s="2">
        <v>319910274</v>
      </c>
      <c r="C103" s="3">
        <v>45937.707956759303</v>
      </c>
      <c r="D103" s="4">
        <v>1.3194444444444399E-3</v>
      </c>
      <c r="E103" s="2" t="s">
        <v>4223</v>
      </c>
      <c r="F103" s="2" t="s">
        <v>74</v>
      </c>
      <c r="G103" s="2" t="s">
        <v>4224</v>
      </c>
      <c r="H103" s="7">
        <v>4</v>
      </c>
      <c r="I103" s="7" t="s">
        <v>10</v>
      </c>
      <c r="J103" s="7">
        <v>20</v>
      </c>
      <c r="K103" s="7"/>
    </row>
    <row r="104" spans="1:11" x14ac:dyDescent="0.25">
      <c r="A104" s="2">
        <v>103</v>
      </c>
      <c r="B104" s="2">
        <v>319640779</v>
      </c>
      <c r="C104" s="3">
        <v>45936.530845370398</v>
      </c>
      <c r="D104" s="4">
        <v>9.9305555555555605E-3</v>
      </c>
      <c r="E104" s="2" t="s">
        <v>2625</v>
      </c>
      <c r="F104" s="2" t="s">
        <v>74</v>
      </c>
      <c r="G104" s="2" t="s">
        <v>401</v>
      </c>
      <c r="H104" s="7">
        <v>4</v>
      </c>
      <c r="I104" s="7" t="s">
        <v>10</v>
      </c>
      <c r="J104" s="7">
        <v>23</v>
      </c>
      <c r="K104" s="7">
        <v>2</v>
      </c>
    </row>
    <row r="105" spans="1:11" x14ac:dyDescent="0.25">
      <c r="A105" s="2">
        <v>104</v>
      </c>
      <c r="B105" s="2">
        <v>319850924</v>
      </c>
      <c r="C105" s="3">
        <v>45937.549911863403</v>
      </c>
      <c r="D105" s="4">
        <v>5.82175925925926E-3</v>
      </c>
      <c r="E105" s="2" t="s">
        <v>3778</v>
      </c>
      <c r="F105" s="2" t="s">
        <v>74</v>
      </c>
      <c r="G105" s="2" t="s">
        <v>3779</v>
      </c>
      <c r="H105" s="7">
        <v>4</v>
      </c>
      <c r="I105" s="7" t="s">
        <v>12</v>
      </c>
      <c r="J105" s="7">
        <v>20</v>
      </c>
      <c r="K105" s="7"/>
    </row>
    <row r="106" spans="1:11" x14ac:dyDescent="0.25">
      <c r="A106" s="2">
        <v>105</v>
      </c>
      <c r="B106" s="2">
        <v>319696159</v>
      </c>
      <c r="C106" s="3">
        <v>45936.690698587998</v>
      </c>
      <c r="D106" s="4">
        <v>2.3379629629629601E-3</v>
      </c>
      <c r="E106" s="2" t="s">
        <v>2921</v>
      </c>
      <c r="F106" s="2" t="s">
        <v>74</v>
      </c>
      <c r="G106" s="2" t="s">
        <v>607</v>
      </c>
      <c r="H106" s="7">
        <v>4</v>
      </c>
      <c r="I106" s="7" t="s">
        <v>10</v>
      </c>
      <c r="J106" s="7">
        <v>24</v>
      </c>
      <c r="K106" s="7">
        <v>1</v>
      </c>
    </row>
    <row r="107" spans="1:11" x14ac:dyDescent="0.25">
      <c r="A107" s="2">
        <v>106</v>
      </c>
      <c r="B107" s="2">
        <v>319961901</v>
      </c>
      <c r="C107" s="3">
        <v>45937.906104560199</v>
      </c>
      <c r="D107" s="4">
        <v>2.37152777777778E-2</v>
      </c>
      <c r="E107" s="2" t="s">
        <v>4768</v>
      </c>
      <c r="F107" s="2" t="s">
        <v>74</v>
      </c>
      <c r="G107" s="2" t="s">
        <v>4769</v>
      </c>
      <c r="H107" s="7">
        <v>4</v>
      </c>
      <c r="I107" s="7" t="s">
        <v>12</v>
      </c>
      <c r="J107" s="7">
        <v>24</v>
      </c>
      <c r="K107" s="7">
        <v>1</v>
      </c>
    </row>
    <row r="108" spans="1:11" x14ac:dyDescent="0.25">
      <c r="A108" s="2">
        <v>107</v>
      </c>
      <c r="B108" s="2">
        <v>319719202</v>
      </c>
      <c r="C108" s="3">
        <v>45936.767243379603</v>
      </c>
      <c r="D108" s="4">
        <v>1.1967592592592601E-2</v>
      </c>
      <c r="E108" s="2" t="s">
        <v>3024</v>
      </c>
      <c r="F108" s="2" t="s">
        <v>74</v>
      </c>
      <c r="G108" s="2" t="s">
        <v>3025</v>
      </c>
      <c r="H108" s="7">
        <v>4</v>
      </c>
      <c r="I108" s="7" t="s">
        <v>10</v>
      </c>
      <c r="J108" s="7">
        <v>24</v>
      </c>
      <c r="K108" s="7">
        <v>1</v>
      </c>
    </row>
    <row r="109" spans="1:11" x14ac:dyDescent="0.25">
      <c r="A109" s="2">
        <v>108</v>
      </c>
      <c r="B109" s="2">
        <v>319735864</v>
      </c>
      <c r="C109" s="3">
        <v>45936.836695405102</v>
      </c>
      <c r="D109" s="4">
        <v>6.7245370370370402E-3</v>
      </c>
      <c r="E109" s="2" t="s">
        <v>3109</v>
      </c>
      <c r="F109" s="2" t="s">
        <v>74</v>
      </c>
      <c r="G109" s="2" t="s">
        <v>3110</v>
      </c>
      <c r="H109" s="7">
        <v>4</v>
      </c>
      <c r="I109" s="7" t="s">
        <v>12</v>
      </c>
      <c r="J109" s="7">
        <v>23</v>
      </c>
      <c r="K109" s="7">
        <v>2</v>
      </c>
    </row>
    <row r="110" spans="1:11" x14ac:dyDescent="0.25">
      <c r="A110" s="2">
        <v>109</v>
      </c>
      <c r="B110" s="2">
        <v>319965398</v>
      </c>
      <c r="C110" s="3">
        <v>45937.919884872703</v>
      </c>
      <c r="D110" s="4">
        <v>1.44328703703704E-2</v>
      </c>
      <c r="E110" s="2" t="s">
        <v>4823</v>
      </c>
      <c r="F110" s="2" t="s">
        <v>74</v>
      </c>
      <c r="G110" s="2" t="s">
        <v>4824</v>
      </c>
      <c r="H110" s="7">
        <v>4</v>
      </c>
      <c r="I110" s="7" t="s">
        <v>12</v>
      </c>
      <c r="J110" s="7">
        <v>23</v>
      </c>
      <c r="K110" s="7">
        <v>2</v>
      </c>
    </row>
    <row r="111" spans="1:11" x14ac:dyDescent="0.25">
      <c r="A111" s="2">
        <v>110</v>
      </c>
      <c r="B111" s="2">
        <v>319742888</v>
      </c>
      <c r="C111" s="3">
        <v>45936.869573182899</v>
      </c>
      <c r="D111" s="4">
        <v>2.7777777777777801E-2</v>
      </c>
      <c r="E111" s="2" t="s">
        <v>3173</v>
      </c>
      <c r="F111" s="2" t="s">
        <v>74</v>
      </c>
      <c r="G111" s="2" t="s">
        <v>3174</v>
      </c>
      <c r="H111" s="7">
        <v>4</v>
      </c>
      <c r="I111" s="7" t="s">
        <v>12</v>
      </c>
      <c r="J111" s="7">
        <v>8</v>
      </c>
      <c r="K111" s="7"/>
    </row>
    <row r="112" spans="1:11" x14ac:dyDescent="0.25">
      <c r="A112" s="2">
        <v>111</v>
      </c>
      <c r="B112" s="2">
        <v>319952541</v>
      </c>
      <c r="C112" s="3">
        <v>45937.866349421303</v>
      </c>
      <c r="D112" s="4">
        <v>8.2638888888888901E-3</v>
      </c>
      <c r="E112" s="2" t="s">
        <v>4641</v>
      </c>
      <c r="F112" s="2" t="s">
        <v>74</v>
      </c>
      <c r="G112" s="2" t="s">
        <v>4642</v>
      </c>
      <c r="H112" s="7">
        <v>4</v>
      </c>
      <c r="I112" s="7" t="s">
        <v>12</v>
      </c>
      <c r="J112" s="7">
        <v>20</v>
      </c>
      <c r="K112" s="7"/>
    </row>
    <row r="113" spans="1:11" x14ac:dyDescent="0.25">
      <c r="A113" s="2">
        <v>112</v>
      </c>
      <c r="B113" s="2">
        <v>319691065</v>
      </c>
      <c r="C113" s="3">
        <v>45936.675205428197</v>
      </c>
      <c r="D113" s="4">
        <v>3.6921296296296298E-3</v>
      </c>
      <c r="E113" s="2" t="s">
        <v>2895</v>
      </c>
      <c r="F113" s="2" t="s">
        <v>74</v>
      </c>
      <c r="G113" s="2" t="s">
        <v>694</v>
      </c>
      <c r="H113" s="7">
        <v>4</v>
      </c>
      <c r="I113" s="7" t="s">
        <v>10</v>
      </c>
      <c r="J113" s="7">
        <v>23</v>
      </c>
      <c r="K113" s="7">
        <v>2</v>
      </c>
    </row>
    <row r="114" spans="1:11" x14ac:dyDescent="0.25">
      <c r="A114" s="2">
        <v>113</v>
      </c>
      <c r="B114" s="2">
        <v>319903691</v>
      </c>
      <c r="C114" s="3">
        <v>45937.687922037003</v>
      </c>
      <c r="D114" s="4">
        <v>6.8055555555555603E-3</v>
      </c>
      <c r="E114" s="2" t="s">
        <v>4185</v>
      </c>
      <c r="F114" s="2" t="s">
        <v>74</v>
      </c>
      <c r="G114" s="2" t="s">
        <v>4140</v>
      </c>
      <c r="H114" s="7">
        <v>4</v>
      </c>
      <c r="I114" s="7" t="s">
        <v>12</v>
      </c>
      <c r="J114" s="7">
        <v>18</v>
      </c>
      <c r="K114" s="7"/>
    </row>
    <row r="115" spans="1:11" x14ac:dyDescent="0.25">
      <c r="A115" s="2">
        <v>114</v>
      </c>
      <c r="B115" s="2">
        <v>319816216</v>
      </c>
      <c r="C115" s="3">
        <v>45937.448156840299</v>
      </c>
      <c r="D115" s="4">
        <v>1.1006944444444401E-2</v>
      </c>
      <c r="E115" s="2" t="s">
        <v>3542</v>
      </c>
      <c r="F115" s="2" t="s">
        <v>74</v>
      </c>
      <c r="G115" s="2" t="s">
        <v>189</v>
      </c>
      <c r="H115" s="7">
        <v>4</v>
      </c>
      <c r="I115" s="7" t="s">
        <v>12</v>
      </c>
      <c r="J115" s="7">
        <v>24</v>
      </c>
      <c r="K115" s="7">
        <v>1</v>
      </c>
    </row>
    <row r="116" spans="1:11" x14ac:dyDescent="0.25">
      <c r="A116" s="2">
        <v>115</v>
      </c>
      <c r="B116" s="2">
        <v>319889089</v>
      </c>
      <c r="C116" s="3">
        <v>45937.648047534698</v>
      </c>
      <c r="D116" s="4">
        <v>4.8726851851851804E-3</v>
      </c>
      <c r="E116" s="2" t="s">
        <v>4089</v>
      </c>
      <c r="F116" s="2" t="s">
        <v>74</v>
      </c>
      <c r="G116" s="2" t="s">
        <v>4090</v>
      </c>
      <c r="H116" s="7">
        <v>4</v>
      </c>
      <c r="I116" s="7" t="s">
        <v>10</v>
      </c>
      <c r="J116" s="7">
        <v>22</v>
      </c>
      <c r="K116" s="7">
        <v>3</v>
      </c>
    </row>
    <row r="117" spans="1:11" x14ac:dyDescent="0.25">
      <c r="A117" s="2">
        <v>116</v>
      </c>
      <c r="B117" s="2">
        <v>319940312</v>
      </c>
      <c r="C117" s="3">
        <v>45937.813685254601</v>
      </c>
      <c r="D117" s="4">
        <v>2.0138888888888901E-3</v>
      </c>
      <c r="E117" s="2" t="s">
        <v>4444</v>
      </c>
      <c r="F117" s="2" t="s">
        <v>74</v>
      </c>
      <c r="G117" s="2" t="s">
        <v>4379</v>
      </c>
      <c r="H117" s="7">
        <v>4</v>
      </c>
      <c r="I117" s="7" t="s">
        <v>12</v>
      </c>
      <c r="J117" s="7">
        <v>22</v>
      </c>
      <c r="K117" s="7">
        <v>3</v>
      </c>
    </row>
    <row r="118" spans="1:11" x14ac:dyDescent="0.25">
      <c r="A118" s="2">
        <v>117</v>
      </c>
      <c r="B118" s="2">
        <v>319773928</v>
      </c>
      <c r="C118" s="3">
        <v>45937.005671307903</v>
      </c>
      <c r="D118" s="4">
        <v>6.2384259259259302E-3</v>
      </c>
      <c r="E118" s="2" t="s">
        <v>3417</v>
      </c>
      <c r="F118" s="2" t="s">
        <v>74</v>
      </c>
      <c r="G118" s="2" t="s">
        <v>86</v>
      </c>
      <c r="H118" s="7">
        <v>4</v>
      </c>
      <c r="I118" s="7" t="s">
        <v>12</v>
      </c>
      <c r="J118" s="7">
        <v>16</v>
      </c>
      <c r="K118" s="7"/>
    </row>
    <row r="119" spans="1:11" x14ac:dyDescent="0.25">
      <c r="A119" s="2">
        <v>118</v>
      </c>
      <c r="B119" s="2">
        <v>319719574</v>
      </c>
      <c r="C119" s="3">
        <v>45936.768589004598</v>
      </c>
      <c r="D119" s="4">
        <v>1.3310185185185199E-2</v>
      </c>
      <c r="E119" s="2" t="s">
        <v>3026</v>
      </c>
      <c r="F119" s="2" t="s">
        <v>74</v>
      </c>
      <c r="G119" s="2" t="s">
        <v>3025</v>
      </c>
      <c r="H119" s="7">
        <v>4</v>
      </c>
      <c r="I119" s="7" t="s">
        <v>10</v>
      </c>
      <c r="J119" s="7">
        <v>24</v>
      </c>
      <c r="K119" s="7">
        <v>1</v>
      </c>
    </row>
    <row r="120" spans="1:11" x14ac:dyDescent="0.25">
      <c r="A120" s="2">
        <v>119</v>
      </c>
      <c r="B120" s="2">
        <v>319876994</v>
      </c>
      <c r="C120" s="3">
        <v>45937.616636296298</v>
      </c>
      <c r="D120" s="4">
        <v>6.2152777777777796E-3</v>
      </c>
      <c r="E120" s="2" t="s">
        <v>4018</v>
      </c>
      <c r="F120" s="2" t="s">
        <v>74</v>
      </c>
      <c r="G120" s="2" t="s">
        <v>4019</v>
      </c>
      <c r="H120" s="7">
        <v>4</v>
      </c>
      <c r="I120" s="7" t="s">
        <v>10</v>
      </c>
      <c r="J120" s="7">
        <v>23</v>
      </c>
      <c r="K120" s="7">
        <v>2</v>
      </c>
    </row>
    <row r="121" spans="1:11" x14ac:dyDescent="0.25">
      <c r="A121" s="2">
        <v>120</v>
      </c>
      <c r="B121" s="2">
        <v>319898057</v>
      </c>
      <c r="C121" s="3">
        <v>45937.672725601798</v>
      </c>
      <c r="D121" s="4">
        <v>1.7013888888888901E-2</v>
      </c>
      <c r="E121" s="2" t="s">
        <v>4139</v>
      </c>
      <c r="F121" s="2" t="s">
        <v>74</v>
      </c>
      <c r="G121" s="2" t="s">
        <v>4140</v>
      </c>
      <c r="H121" s="7">
        <v>3</v>
      </c>
      <c r="I121" s="7" t="s">
        <v>12</v>
      </c>
      <c r="J121" s="7">
        <v>24</v>
      </c>
      <c r="K121" s="7">
        <v>1</v>
      </c>
    </row>
    <row r="122" spans="1:11" x14ac:dyDescent="0.25">
      <c r="A122" s="2">
        <v>121</v>
      </c>
      <c r="B122" s="2">
        <v>319934905</v>
      </c>
      <c r="C122" s="3">
        <v>45937.792601944398</v>
      </c>
      <c r="D122" s="4">
        <v>1.9212962962963001E-3</v>
      </c>
      <c r="E122" s="2" t="s">
        <v>4391</v>
      </c>
      <c r="F122" s="2" t="s">
        <v>74</v>
      </c>
      <c r="G122" s="2" t="s">
        <v>4379</v>
      </c>
      <c r="H122" s="7">
        <v>4</v>
      </c>
      <c r="I122" s="7" t="s">
        <v>12</v>
      </c>
      <c r="J122" s="7">
        <v>22</v>
      </c>
      <c r="K122" s="7">
        <v>3</v>
      </c>
    </row>
    <row r="123" spans="1:11" x14ac:dyDescent="0.25">
      <c r="A123" s="2">
        <v>122</v>
      </c>
      <c r="B123" s="2">
        <v>319725664</v>
      </c>
      <c r="C123" s="3">
        <v>45936.792464108803</v>
      </c>
      <c r="D123" s="4">
        <v>6.04166666666667E-3</v>
      </c>
      <c r="E123" s="2" t="s">
        <v>3046</v>
      </c>
      <c r="F123" s="2" t="s">
        <v>74</v>
      </c>
      <c r="G123" s="2" t="s">
        <v>3047</v>
      </c>
      <c r="H123" s="7">
        <v>4</v>
      </c>
      <c r="I123" s="7" t="s">
        <v>12</v>
      </c>
      <c r="J123" s="7">
        <v>24</v>
      </c>
      <c r="K123" s="7">
        <v>1</v>
      </c>
    </row>
    <row r="124" spans="1:11" x14ac:dyDescent="0.25">
      <c r="A124" s="2">
        <v>123</v>
      </c>
      <c r="B124" s="2">
        <v>319699091</v>
      </c>
      <c r="C124" s="3">
        <v>45936.699884120397</v>
      </c>
      <c r="D124" s="4">
        <v>9.46759259259259E-3</v>
      </c>
      <c r="E124" s="2" t="s">
        <v>2933</v>
      </c>
      <c r="F124" s="2" t="s">
        <v>74</v>
      </c>
      <c r="G124" s="2" t="s">
        <v>2934</v>
      </c>
      <c r="H124" s="7">
        <v>4</v>
      </c>
      <c r="I124" s="7" t="s">
        <v>12</v>
      </c>
      <c r="J124" s="7">
        <v>23</v>
      </c>
      <c r="K124" s="7">
        <v>2</v>
      </c>
    </row>
    <row r="125" spans="1:11" x14ac:dyDescent="0.25">
      <c r="A125" s="2">
        <v>124</v>
      </c>
      <c r="B125" s="2">
        <v>319827265</v>
      </c>
      <c r="C125" s="3">
        <v>45937.486856828698</v>
      </c>
      <c r="D125" s="4">
        <v>5.9606481481481498E-3</v>
      </c>
      <c r="E125" s="2" t="s">
        <v>3616</v>
      </c>
      <c r="F125" s="2" t="s">
        <v>74</v>
      </c>
      <c r="G125" s="2" t="s">
        <v>3617</v>
      </c>
      <c r="H125" s="7">
        <v>4</v>
      </c>
      <c r="I125" s="7" t="s">
        <v>12</v>
      </c>
      <c r="J125" s="7">
        <v>24</v>
      </c>
      <c r="K125" s="7">
        <v>1</v>
      </c>
    </row>
    <row r="126" spans="1:11" x14ac:dyDescent="0.25">
      <c r="A126" s="2">
        <v>125</v>
      </c>
      <c r="B126" s="2">
        <v>319920442</v>
      </c>
      <c r="C126" s="3">
        <v>45937.741448703702</v>
      </c>
      <c r="D126" s="4">
        <v>1.5046296296296301E-3</v>
      </c>
      <c r="E126" s="2" t="s">
        <v>4293</v>
      </c>
      <c r="F126" s="2" t="s">
        <v>74</v>
      </c>
      <c r="G126" s="2" t="s">
        <v>2012</v>
      </c>
      <c r="H126" s="7">
        <v>4</v>
      </c>
      <c r="I126" s="7" t="s">
        <v>10</v>
      </c>
      <c r="J126" s="7">
        <v>24</v>
      </c>
      <c r="K126" s="7">
        <v>1</v>
      </c>
    </row>
    <row r="127" spans="1:11" x14ac:dyDescent="0.25">
      <c r="A127" s="2">
        <v>126</v>
      </c>
      <c r="B127" s="2">
        <v>319745741</v>
      </c>
      <c r="C127" s="3">
        <v>45936.882381747702</v>
      </c>
      <c r="D127" s="4">
        <v>2.7789351851851898E-2</v>
      </c>
      <c r="E127" s="2" t="s">
        <v>3208</v>
      </c>
      <c r="F127" s="2" t="s">
        <v>74</v>
      </c>
      <c r="G127" s="2" t="s">
        <v>3209</v>
      </c>
      <c r="H127" s="7">
        <v>4</v>
      </c>
      <c r="I127" s="7" t="s">
        <v>12</v>
      </c>
      <c r="J127" s="7">
        <v>9</v>
      </c>
      <c r="K127" s="7"/>
    </row>
    <row r="128" spans="1:11" x14ac:dyDescent="0.25">
      <c r="A128" s="2">
        <v>127</v>
      </c>
      <c r="B128" s="2">
        <v>319829996</v>
      </c>
      <c r="C128" s="3">
        <v>45937.494989502302</v>
      </c>
      <c r="D128" s="4">
        <v>1.3194444444444399E-3</v>
      </c>
      <c r="E128" s="2" t="s">
        <v>3630</v>
      </c>
      <c r="F128" s="2" t="s">
        <v>74</v>
      </c>
      <c r="G128" s="2" t="s">
        <v>3626</v>
      </c>
      <c r="H128" s="7">
        <v>4</v>
      </c>
      <c r="I128" s="7" t="s">
        <v>12</v>
      </c>
      <c r="J128" s="7">
        <v>22</v>
      </c>
      <c r="K128" s="7">
        <v>3</v>
      </c>
    </row>
    <row r="129" spans="1:11" x14ac:dyDescent="0.25">
      <c r="A129" s="2">
        <v>128</v>
      </c>
      <c r="B129" s="2">
        <v>319829285</v>
      </c>
      <c r="C129" s="3">
        <v>45937.4930405208</v>
      </c>
      <c r="D129" s="4">
        <v>3.8425925925925902E-3</v>
      </c>
      <c r="E129" s="2" t="s">
        <v>3625</v>
      </c>
      <c r="F129" s="2" t="s">
        <v>74</v>
      </c>
      <c r="G129" s="2" t="s">
        <v>3626</v>
      </c>
      <c r="H129" s="7">
        <v>4</v>
      </c>
      <c r="I129" s="7" t="s">
        <v>12</v>
      </c>
      <c r="J129" s="7">
        <v>23</v>
      </c>
      <c r="K129" s="7">
        <v>2</v>
      </c>
    </row>
    <row r="130" spans="1:11" x14ac:dyDescent="0.25">
      <c r="A130" s="2">
        <v>129</v>
      </c>
      <c r="B130" s="2">
        <v>319928191</v>
      </c>
      <c r="C130" s="3">
        <v>45937.767182314798</v>
      </c>
      <c r="D130" s="4">
        <v>2.0127314814814799E-2</v>
      </c>
      <c r="E130" s="2" t="s">
        <v>4338</v>
      </c>
      <c r="F130" s="2" t="s">
        <v>74</v>
      </c>
      <c r="G130" s="2" t="s">
        <v>1612</v>
      </c>
      <c r="H130" s="7">
        <v>4</v>
      </c>
      <c r="I130" s="7" t="s">
        <v>10</v>
      </c>
      <c r="J130" s="7">
        <v>23</v>
      </c>
      <c r="K130" s="7">
        <v>2</v>
      </c>
    </row>
    <row r="131" spans="1:11" x14ac:dyDescent="0.25">
      <c r="A131" s="2">
        <v>130</v>
      </c>
      <c r="B131" s="2">
        <v>319918937</v>
      </c>
      <c r="C131" s="3">
        <v>45937.736088055601</v>
      </c>
      <c r="D131" s="4">
        <v>2.0601851851851901E-3</v>
      </c>
      <c r="E131" s="2" t="s">
        <v>4280</v>
      </c>
      <c r="F131" s="2" t="s">
        <v>74</v>
      </c>
      <c r="G131" s="2" t="s">
        <v>2012</v>
      </c>
      <c r="H131" s="7">
        <v>4</v>
      </c>
      <c r="I131" s="7" t="s">
        <v>10</v>
      </c>
      <c r="J131" s="7">
        <v>18</v>
      </c>
      <c r="K131" s="7"/>
    </row>
    <row r="132" spans="1:11" x14ac:dyDescent="0.25">
      <c r="A132" s="2">
        <v>131</v>
      </c>
      <c r="B132" s="2">
        <v>319925592</v>
      </c>
      <c r="C132" s="3">
        <v>45937.758516365699</v>
      </c>
      <c r="D132" s="4">
        <v>1.41203703703704E-3</v>
      </c>
      <c r="E132" s="2" t="s">
        <v>4318</v>
      </c>
      <c r="F132" s="2" t="s">
        <v>74</v>
      </c>
      <c r="G132" s="2" t="s">
        <v>2012</v>
      </c>
      <c r="H132" s="7">
        <v>4</v>
      </c>
      <c r="I132" s="7" t="s">
        <v>10</v>
      </c>
      <c r="J132" s="7">
        <v>24</v>
      </c>
      <c r="K132" s="7">
        <v>1</v>
      </c>
    </row>
    <row r="133" spans="1:11" x14ac:dyDescent="0.25">
      <c r="A133" s="2">
        <v>132</v>
      </c>
      <c r="B133" s="2">
        <v>319961557</v>
      </c>
      <c r="C133" s="3">
        <v>45937.904801388897</v>
      </c>
      <c r="D133" s="4">
        <v>5.3935185185185197E-3</v>
      </c>
      <c r="E133" s="2" t="s">
        <v>4762</v>
      </c>
      <c r="F133" s="2" t="s">
        <v>74</v>
      </c>
      <c r="G133" s="2" t="s">
        <v>4763</v>
      </c>
      <c r="H133" s="7">
        <v>4</v>
      </c>
      <c r="I133" s="7" t="s">
        <v>12</v>
      </c>
      <c r="J133" s="7">
        <v>22</v>
      </c>
      <c r="K133" s="7">
        <v>3</v>
      </c>
    </row>
    <row r="134" spans="1:11" x14ac:dyDescent="0.25">
      <c r="A134" s="2">
        <v>133</v>
      </c>
      <c r="B134" s="2">
        <v>319958822</v>
      </c>
      <c r="C134" s="3">
        <v>45937.892814166698</v>
      </c>
      <c r="D134" s="4">
        <v>1.59722222222222E-2</v>
      </c>
      <c r="E134" s="2" t="s">
        <v>4717</v>
      </c>
      <c r="F134" s="2" t="s">
        <v>74</v>
      </c>
      <c r="G134" s="2" t="s">
        <v>4718</v>
      </c>
      <c r="H134" s="7">
        <v>4</v>
      </c>
      <c r="I134" s="7" t="s">
        <v>12</v>
      </c>
      <c r="J134" s="7">
        <v>22</v>
      </c>
      <c r="K134" s="7">
        <v>3</v>
      </c>
    </row>
    <row r="135" spans="1:11" x14ac:dyDescent="0.25">
      <c r="A135" s="2">
        <v>134</v>
      </c>
      <c r="B135" s="2">
        <v>319745099</v>
      </c>
      <c r="C135" s="3">
        <v>45936.879624236099</v>
      </c>
      <c r="D135" s="4">
        <v>1.2673611111111101E-2</v>
      </c>
      <c r="E135" s="2" t="s">
        <v>3201</v>
      </c>
      <c r="F135" s="2" t="s">
        <v>74</v>
      </c>
      <c r="G135" s="2" t="s">
        <v>3202</v>
      </c>
      <c r="H135" s="7">
        <v>4</v>
      </c>
      <c r="I135" s="7" t="s">
        <v>12</v>
      </c>
      <c r="J135" s="7">
        <v>19</v>
      </c>
      <c r="K135" s="7"/>
    </row>
    <row r="136" spans="1:11" x14ac:dyDescent="0.25">
      <c r="A136" s="2">
        <v>135</v>
      </c>
      <c r="B136" s="2">
        <v>319949628</v>
      </c>
      <c r="C136" s="3">
        <v>45937.854141169002</v>
      </c>
      <c r="D136" s="4">
        <v>2.4305555555555599E-3</v>
      </c>
      <c r="E136" s="2" t="s">
        <v>4589</v>
      </c>
      <c r="F136" s="2" t="s">
        <v>74</v>
      </c>
      <c r="G136" s="2" t="s">
        <v>4379</v>
      </c>
      <c r="H136" s="7">
        <v>4</v>
      </c>
      <c r="I136" s="7" t="s">
        <v>12</v>
      </c>
      <c r="J136" s="7">
        <v>22</v>
      </c>
      <c r="K136" s="7">
        <v>3</v>
      </c>
    </row>
    <row r="137" spans="1:11" x14ac:dyDescent="0.25">
      <c r="A137" s="2">
        <v>136</v>
      </c>
      <c r="B137" s="2">
        <v>319645953</v>
      </c>
      <c r="C137" s="3">
        <v>45936.546888206001</v>
      </c>
      <c r="D137" s="4">
        <v>1.7824074074074101E-3</v>
      </c>
      <c r="E137" s="2" t="s">
        <v>2649</v>
      </c>
      <c r="F137" s="2" t="s">
        <v>74</v>
      </c>
      <c r="G137" s="2" t="s">
        <v>401</v>
      </c>
      <c r="H137" s="7">
        <v>4</v>
      </c>
      <c r="I137" s="7" t="s">
        <v>10</v>
      </c>
      <c r="J137" s="7">
        <v>22</v>
      </c>
      <c r="K137" s="7">
        <v>3</v>
      </c>
    </row>
    <row r="138" spans="1:11" x14ac:dyDescent="0.25">
      <c r="A138" s="2">
        <v>137</v>
      </c>
      <c r="B138" s="2">
        <v>319916077</v>
      </c>
      <c r="C138" s="3">
        <v>45937.726803321799</v>
      </c>
      <c r="D138" s="4">
        <v>2.4537037037037001E-3</v>
      </c>
      <c r="E138" s="2" t="s">
        <v>4266</v>
      </c>
      <c r="F138" s="2" t="s">
        <v>74</v>
      </c>
      <c r="G138" s="2" t="s">
        <v>1901</v>
      </c>
      <c r="H138" s="7">
        <v>4</v>
      </c>
      <c r="I138" s="7" t="s">
        <v>10</v>
      </c>
      <c r="J138" s="7">
        <v>20</v>
      </c>
      <c r="K138" s="7"/>
    </row>
    <row r="139" spans="1:11" x14ac:dyDescent="0.25">
      <c r="A139" s="2">
        <v>138</v>
      </c>
      <c r="B139" s="2">
        <v>319689257</v>
      </c>
      <c r="C139" s="3">
        <v>45936.669799421303</v>
      </c>
      <c r="D139" s="4">
        <v>8.86574074074074E-3</v>
      </c>
      <c r="E139" s="2" t="s">
        <v>2888</v>
      </c>
      <c r="F139" s="2" t="s">
        <v>74</v>
      </c>
      <c r="G139" s="2" t="s">
        <v>694</v>
      </c>
      <c r="H139" s="7">
        <v>4</v>
      </c>
      <c r="I139" s="7" t="s">
        <v>10</v>
      </c>
      <c r="J139" s="7">
        <v>23</v>
      </c>
      <c r="K139" s="7">
        <v>2</v>
      </c>
    </row>
    <row r="140" spans="1:11" x14ac:dyDescent="0.25">
      <c r="A140" s="2">
        <v>139</v>
      </c>
      <c r="B140" s="2">
        <v>319921346</v>
      </c>
      <c r="C140" s="3">
        <v>45937.744492002297</v>
      </c>
      <c r="D140" s="4">
        <v>1.52777777777778E-3</v>
      </c>
      <c r="E140" s="2" t="s">
        <v>4298</v>
      </c>
      <c r="F140" s="2" t="s">
        <v>74</v>
      </c>
      <c r="G140" s="2" t="s">
        <v>2012</v>
      </c>
      <c r="H140" s="7">
        <v>4</v>
      </c>
      <c r="I140" s="7" t="s">
        <v>10</v>
      </c>
      <c r="J140" s="7">
        <v>24</v>
      </c>
      <c r="K140" s="7">
        <v>1</v>
      </c>
    </row>
    <row r="141" spans="1:11" x14ac:dyDescent="0.25">
      <c r="A141" s="2">
        <v>140</v>
      </c>
      <c r="B141" s="2">
        <v>319738926</v>
      </c>
      <c r="C141" s="3">
        <v>45936.8510244676</v>
      </c>
      <c r="D141" s="4">
        <v>7.1412037037037E-3</v>
      </c>
      <c r="E141" s="2" t="s">
        <v>3145</v>
      </c>
      <c r="F141" s="2" t="s">
        <v>74</v>
      </c>
      <c r="G141" s="2" t="s">
        <v>3146</v>
      </c>
      <c r="H141" s="7">
        <v>4</v>
      </c>
      <c r="I141" s="7" t="s">
        <v>12</v>
      </c>
      <c r="J141" s="7">
        <v>19</v>
      </c>
      <c r="K141" s="7"/>
    </row>
    <row r="142" spans="1:11" x14ac:dyDescent="0.25">
      <c r="A142" s="2">
        <v>141</v>
      </c>
      <c r="B142" s="2">
        <v>319943611</v>
      </c>
      <c r="C142" s="3">
        <v>45937.827655300898</v>
      </c>
      <c r="D142" s="4">
        <v>1.4212962962963E-2</v>
      </c>
      <c r="E142" s="2" t="s">
        <v>4479</v>
      </c>
      <c r="F142" s="2" t="s">
        <v>74</v>
      </c>
      <c r="G142" s="2" t="s">
        <v>4480</v>
      </c>
      <c r="H142" s="7">
        <v>4</v>
      </c>
      <c r="I142" s="7" t="s">
        <v>12</v>
      </c>
      <c r="J142" s="7">
        <v>23</v>
      </c>
      <c r="K142" s="7">
        <v>2</v>
      </c>
    </row>
    <row r="143" spans="1:11" x14ac:dyDescent="0.25">
      <c r="A143" s="2">
        <v>142</v>
      </c>
      <c r="B143" s="2">
        <v>319705099</v>
      </c>
      <c r="C143" s="3">
        <v>45936.718514247703</v>
      </c>
      <c r="D143" s="4">
        <v>1.0162037037037001E-2</v>
      </c>
      <c r="E143" s="2" t="s">
        <v>2964</v>
      </c>
      <c r="F143" s="2" t="s">
        <v>74</v>
      </c>
      <c r="G143" s="2" t="s">
        <v>736</v>
      </c>
      <c r="H143" s="7">
        <v>4</v>
      </c>
      <c r="I143" s="7" t="s">
        <v>10</v>
      </c>
      <c r="J143" s="7">
        <v>23</v>
      </c>
      <c r="K143" s="7">
        <v>2</v>
      </c>
    </row>
    <row r="144" spans="1:11" x14ac:dyDescent="0.25">
      <c r="A144" s="2">
        <v>143</v>
      </c>
      <c r="B144" s="2">
        <v>319849328</v>
      </c>
      <c r="C144" s="3">
        <v>45937.545899224497</v>
      </c>
      <c r="D144" s="4">
        <v>1.3807870370370399E-2</v>
      </c>
      <c r="E144" s="2" t="s">
        <v>3757</v>
      </c>
      <c r="F144" s="2" t="s">
        <v>74</v>
      </c>
      <c r="G144" s="2" t="s">
        <v>1580</v>
      </c>
      <c r="H144" s="7">
        <v>4</v>
      </c>
      <c r="I144" s="7" t="s">
        <v>10</v>
      </c>
      <c r="J144" s="7">
        <v>23</v>
      </c>
      <c r="K144" s="7">
        <v>2</v>
      </c>
    </row>
    <row r="145" spans="1:11" x14ac:dyDescent="0.25">
      <c r="A145" s="2">
        <v>144</v>
      </c>
      <c r="B145" s="2">
        <v>319713064</v>
      </c>
      <c r="C145" s="3">
        <v>45936.743573125001</v>
      </c>
      <c r="D145" s="4">
        <v>1.18402777777778E-2</v>
      </c>
      <c r="E145" s="2" t="s">
        <v>3001</v>
      </c>
      <c r="F145" s="2" t="s">
        <v>74</v>
      </c>
      <c r="G145" s="2" t="s">
        <v>3002</v>
      </c>
      <c r="H145" s="7">
        <v>4</v>
      </c>
      <c r="I145" s="7" t="s">
        <v>10</v>
      </c>
      <c r="J145" s="7">
        <v>24</v>
      </c>
      <c r="K145" s="7">
        <v>1</v>
      </c>
    </row>
    <row r="146" spans="1:11" x14ac:dyDescent="0.25">
      <c r="A146" s="2">
        <v>145</v>
      </c>
      <c r="B146" s="2">
        <v>319855921</v>
      </c>
      <c r="C146" s="3">
        <v>45937.562886550899</v>
      </c>
      <c r="D146" s="4">
        <v>9.7222222222222206E-3</v>
      </c>
      <c r="E146" s="2" t="s">
        <v>3829</v>
      </c>
      <c r="F146" s="2" t="s">
        <v>74</v>
      </c>
      <c r="G146" s="2" t="s">
        <v>3830</v>
      </c>
      <c r="H146" s="7">
        <v>4</v>
      </c>
      <c r="I146" s="7" t="s">
        <v>10</v>
      </c>
      <c r="J146" s="7">
        <v>22</v>
      </c>
      <c r="K146" s="7">
        <v>3</v>
      </c>
    </row>
    <row r="147" spans="1:11" x14ac:dyDescent="0.25">
      <c r="A147" s="2">
        <v>146</v>
      </c>
      <c r="B147" s="2">
        <v>319881400</v>
      </c>
      <c r="C147" s="3">
        <v>45937.628298067102</v>
      </c>
      <c r="D147" s="4">
        <v>4.3865740740740696E-3</v>
      </c>
      <c r="E147" s="2" t="s">
        <v>4045</v>
      </c>
      <c r="F147" s="2" t="s">
        <v>74</v>
      </c>
      <c r="G147" s="2" t="s">
        <v>4046</v>
      </c>
      <c r="H147" s="7">
        <v>4</v>
      </c>
      <c r="I147" s="7" t="s">
        <v>10</v>
      </c>
      <c r="J147" s="7">
        <v>23</v>
      </c>
      <c r="K147" s="7">
        <v>2</v>
      </c>
    </row>
    <row r="148" spans="1:11" x14ac:dyDescent="0.25">
      <c r="A148" s="2">
        <v>147</v>
      </c>
      <c r="B148" s="2">
        <v>319700447</v>
      </c>
      <c r="C148" s="3">
        <v>45936.703527592603</v>
      </c>
      <c r="D148" s="4">
        <v>2.7789351851851898E-2</v>
      </c>
      <c r="E148" s="2" t="s">
        <v>2942</v>
      </c>
      <c r="F148" s="2" t="s">
        <v>74</v>
      </c>
      <c r="G148" s="2" t="s">
        <v>2943</v>
      </c>
      <c r="H148" s="7">
        <v>4</v>
      </c>
      <c r="I148" s="7" t="s">
        <v>12</v>
      </c>
      <c r="J148" s="7">
        <v>14</v>
      </c>
      <c r="K148" s="7"/>
    </row>
    <row r="149" spans="1:11" x14ac:dyDescent="0.25">
      <c r="A149" s="2">
        <v>148</v>
      </c>
      <c r="B149" s="2">
        <v>319738924</v>
      </c>
      <c r="C149" s="3">
        <v>45936.851018368099</v>
      </c>
      <c r="D149" s="4">
        <v>2.5555555555555599E-2</v>
      </c>
      <c r="E149" s="2" t="s">
        <v>3143</v>
      </c>
      <c r="F149" s="2" t="s">
        <v>74</v>
      </c>
      <c r="G149" s="2" t="s">
        <v>3144</v>
      </c>
      <c r="H149" s="7">
        <v>4</v>
      </c>
      <c r="I149" s="7" t="s">
        <v>12</v>
      </c>
      <c r="J149" s="7">
        <v>19</v>
      </c>
      <c r="K149" s="7"/>
    </row>
    <row r="150" spans="1:11" x14ac:dyDescent="0.25">
      <c r="A150" s="2">
        <v>149</v>
      </c>
      <c r="B150" s="2">
        <v>319936309</v>
      </c>
      <c r="C150" s="3">
        <v>45937.798251053202</v>
      </c>
      <c r="D150" s="4">
        <v>1.68981481481481E-3</v>
      </c>
      <c r="E150" s="2" t="s">
        <v>4402</v>
      </c>
      <c r="F150" s="2" t="s">
        <v>74</v>
      </c>
      <c r="G150" s="2" t="s">
        <v>4379</v>
      </c>
      <c r="H150" s="7">
        <v>4</v>
      </c>
      <c r="I150" s="7" t="s">
        <v>12</v>
      </c>
      <c r="J150" s="7">
        <v>24</v>
      </c>
      <c r="K150" s="7">
        <v>1</v>
      </c>
    </row>
    <row r="151" spans="1:11" x14ac:dyDescent="0.25">
      <c r="A151" s="2">
        <v>150</v>
      </c>
      <c r="B151" s="2">
        <v>319633508</v>
      </c>
      <c r="C151" s="3">
        <v>45936.5102929977</v>
      </c>
      <c r="D151" s="4">
        <v>9.53703703703704E-3</v>
      </c>
      <c r="E151" s="2" t="s">
        <v>2568</v>
      </c>
      <c r="F151" s="2" t="s">
        <v>74</v>
      </c>
      <c r="G151" s="2" t="s">
        <v>1991</v>
      </c>
      <c r="H151" s="7">
        <v>4</v>
      </c>
      <c r="I151" s="7" t="s">
        <v>10</v>
      </c>
      <c r="J151" s="7">
        <v>21</v>
      </c>
      <c r="K151" s="7"/>
    </row>
    <row r="152" spans="1:11" x14ac:dyDescent="0.25">
      <c r="A152" s="2">
        <v>151</v>
      </c>
      <c r="B152" s="2">
        <v>319669414</v>
      </c>
      <c r="C152" s="3">
        <v>45936.611607638901</v>
      </c>
      <c r="D152" s="4">
        <v>1.5648148148148099E-2</v>
      </c>
      <c r="E152" s="2" t="s">
        <v>2780</v>
      </c>
      <c r="F152" s="2" t="s">
        <v>74</v>
      </c>
      <c r="G152" s="2" t="s">
        <v>189</v>
      </c>
      <c r="H152" s="7">
        <v>4</v>
      </c>
      <c r="I152" s="7" t="s">
        <v>12</v>
      </c>
      <c r="J152" s="7">
        <v>19</v>
      </c>
      <c r="K152" s="7"/>
    </row>
    <row r="153" spans="1:11" x14ac:dyDescent="0.25">
      <c r="A153" s="2">
        <v>152</v>
      </c>
      <c r="B153" s="2">
        <v>319972398</v>
      </c>
      <c r="C153" s="3">
        <v>45937.948905856501</v>
      </c>
      <c r="D153" s="4">
        <v>2.6608796296296301E-2</v>
      </c>
      <c r="E153" s="2" t="s">
        <v>4882</v>
      </c>
      <c r="F153" s="2" t="s">
        <v>74</v>
      </c>
      <c r="G153" s="2" t="s">
        <v>1872</v>
      </c>
      <c r="H153" s="7">
        <v>4</v>
      </c>
      <c r="I153" s="7" t="s">
        <v>10</v>
      </c>
      <c r="J153" s="7">
        <v>24</v>
      </c>
      <c r="K153" s="7">
        <v>1</v>
      </c>
    </row>
    <row r="154" spans="1:11" x14ac:dyDescent="0.25">
      <c r="A154" s="2">
        <v>153</v>
      </c>
      <c r="B154" s="2">
        <v>319937601</v>
      </c>
      <c r="C154" s="3">
        <v>45937.803224837997</v>
      </c>
      <c r="D154" s="4">
        <v>3.7499999999999999E-3</v>
      </c>
      <c r="E154" s="2" t="s">
        <v>4422</v>
      </c>
      <c r="F154" s="2" t="s">
        <v>74</v>
      </c>
      <c r="G154" s="2" t="s">
        <v>4379</v>
      </c>
      <c r="H154" s="7">
        <v>4</v>
      </c>
      <c r="I154" s="7" t="s">
        <v>12</v>
      </c>
      <c r="J154" s="7">
        <v>23</v>
      </c>
      <c r="K154" s="7">
        <v>2</v>
      </c>
    </row>
    <row r="155" spans="1:11" x14ac:dyDescent="0.25">
      <c r="A155" s="2">
        <v>154</v>
      </c>
      <c r="B155" s="2">
        <v>319730232</v>
      </c>
      <c r="C155" s="3">
        <v>45936.812052777801</v>
      </c>
      <c r="D155" s="4">
        <v>7.8125E-3</v>
      </c>
      <c r="E155" s="2" t="s">
        <v>3072</v>
      </c>
      <c r="F155" s="2" t="s">
        <v>74</v>
      </c>
      <c r="G155" s="2" t="s">
        <v>3073</v>
      </c>
      <c r="H155" s="7">
        <v>4</v>
      </c>
      <c r="I155" s="7" t="s">
        <v>12</v>
      </c>
      <c r="J155" s="7">
        <v>24</v>
      </c>
      <c r="K155" s="7">
        <v>1</v>
      </c>
    </row>
    <row r="156" spans="1:11" x14ac:dyDescent="0.25">
      <c r="A156" s="2">
        <v>155</v>
      </c>
      <c r="B156" s="2">
        <v>319771839</v>
      </c>
      <c r="C156" s="3">
        <v>45936.995503044003</v>
      </c>
      <c r="D156" s="4">
        <v>2.0277777777777801E-2</v>
      </c>
      <c r="E156" s="2" t="s">
        <v>3401</v>
      </c>
      <c r="F156" s="2" t="s">
        <v>74</v>
      </c>
      <c r="G156" s="2" t="s">
        <v>1707</v>
      </c>
      <c r="H156" s="7">
        <v>4</v>
      </c>
      <c r="I156" s="7" t="s">
        <v>12</v>
      </c>
      <c r="J156" s="7">
        <v>23</v>
      </c>
      <c r="K156" s="7">
        <v>2</v>
      </c>
    </row>
    <row r="157" spans="1:11" x14ac:dyDescent="0.25">
      <c r="A157" s="2">
        <v>156</v>
      </c>
      <c r="B157" s="2">
        <v>319733276</v>
      </c>
      <c r="C157" s="3">
        <v>45936.825228391201</v>
      </c>
      <c r="D157" s="4">
        <v>8.9467592592592602E-3</v>
      </c>
      <c r="E157" s="2" t="s">
        <v>3093</v>
      </c>
      <c r="F157" s="2" t="s">
        <v>74</v>
      </c>
      <c r="G157" s="2" t="s">
        <v>1707</v>
      </c>
      <c r="H157" s="7">
        <v>4</v>
      </c>
      <c r="I157" s="7" t="s">
        <v>12</v>
      </c>
      <c r="J157" s="7">
        <v>23</v>
      </c>
      <c r="K157" s="7">
        <v>2</v>
      </c>
    </row>
    <row r="158" spans="1:11" x14ac:dyDescent="0.25">
      <c r="A158" s="2">
        <v>157</v>
      </c>
      <c r="B158" s="2">
        <v>319708504</v>
      </c>
      <c r="C158" s="3">
        <v>45936.729129976899</v>
      </c>
      <c r="D158" s="4">
        <v>9.3287037037037002E-3</v>
      </c>
      <c r="E158" s="2" t="s">
        <v>2981</v>
      </c>
      <c r="F158" s="2" t="s">
        <v>74</v>
      </c>
      <c r="G158" s="2" t="s">
        <v>736</v>
      </c>
      <c r="H158" s="7">
        <v>4</v>
      </c>
      <c r="I158" s="7" t="s">
        <v>10</v>
      </c>
      <c r="J158" s="7">
        <v>24</v>
      </c>
      <c r="K158" s="7">
        <v>1</v>
      </c>
    </row>
    <row r="159" spans="1:11" x14ac:dyDescent="0.25">
      <c r="A159" s="2">
        <v>158</v>
      </c>
      <c r="B159" s="2">
        <v>319750387</v>
      </c>
      <c r="C159" s="3">
        <v>45936.901004213003</v>
      </c>
      <c r="D159" s="4">
        <v>2.0104166666666701E-2</v>
      </c>
      <c r="E159" s="2" t="s">
        <v>3260</v>
      </c>
      <c r="F159" s="2" t="s">
        <v>74</v>
      </c>
      <c r="G159" s="2" t="s">
        <v>3261</v>
      </c>
      <c r="H159" s="7">
        <v>4</v>
      </c>
      <c r="I159" s="7" t="s">
        <v>12</v>
      </c>
      <c r="J159" s="7">
        <v>18</v>
      </c>
      <c r="K159" s="7"/>
    </row>
    <row r="160" spans="1:11" x14ac:dyDescent="0.25">
      <c r="A160" s="2">
        <v>159</v>
      </c>
      <c r="B160" s="2">
        <v>319910982</v>
      </c>
      <c r="C160" s="3">
        <v>45937.710087708299</v>
      </c>
      <c r="D160" s="4">
        <v>1.5162037037037E-3</v>
      </c>
      <c r="E160" s="2" t="s">
        <v>4228</v>
      </c>
      <c r="F160" s="2" t="s">
        <v>74</v>
      </c>
      <c r="G160" s="2" t="s">
        <v>1854</v>
      </c>
      <c r="H160" s="7">
        <v>4</v>
      </c>
      <c r="I160" s="7" t="s">
        <v>10</v>
      </c>
      <c r="J160" s="7">
        <v>20</v>
      </c>
      <c r="K160" s="7"/>
    </row>
    <row r="161" spans="1:11" x14ac:dyDescent="0.25">
      <c r="A161" s="2">
        <v>160</v>
      </c>
      <c r="B161" s="2">
        <v>319935636</v>
      </c>
      <c r="C161" s="3">
        <v>45937.795589305599</v>
      </c>
      <c r="D161" s="4">
        <v>1.71296296296296E-3</v>
      </c>
      <c r="E161" s="2" t="s">
        <v>4396</v>
      </c>
      <c r="F161" s="2" t="s">
        <v>74</v>
      </c>
      <c r="G161" s="2" t="s">
        <v>4379</v>
      </c>
      <c r="H161" s="7">
        <v>4</v>
      </c>
      <c r="I161" s="7" t="s">
        <v>12</v>
      </c>
      <c r="J161" s="7">
        <v>21</v>
      </c>
      <c r="K161" s="7"/>
    </row>
    <row r="162" spans="1:11" x14ac:dyDescent="0.25">
      <c r="A162" s="2">
        <v>161</v>
      </c>
      <c r="B162" s="2">
        <v>319971658</v>
      </c>
      <c r="C162" s="3">
        <v>45937.945622754603</v>
      </c>
      <c r="D162" s="4">
        <v>2.4513888888888901E-2</v>
      </c>
      <c r="E162" s="2" t="s">
        <v>4876</v>
      </c>
      <c r="F162" s="2" t="s">
        <v>74</v>
      </c>
      <c r="G162" s="2" t="s">
        <v>1872</v>
      </c>
      <c r="H162" s="7">
        <v>4</v>
      </c>
      <c r="I162" s="7" t="s">
        <v>12</v>
      </c>
      <c r="J162" s="7">
        <v>24</v>
      </c>
      <c r="K162" s="7">
        <v>1</v>
      </c>
    </row>
    <row r="163" spans="1:11" x14ac:dyDescent="0.25">
      <c r="A163" s="2">
        <v>162</v>
      </c>
      <c r="B163" s="2">
        <v>319938976</v>
      </c>
      <c r="C163" s="3">
        <v>45937.808612361099</v>
      </c>
      <c r="D163" s="4">
        <v>8.1597222222222193E-3</v>
      </c>
      <c r="E163" s="2" t="s">
        <v>4434</v>
      </c>
      <c r="F163" s="2" t="s">
        <v>74</v>
      </c>
      <c r="G163" s="2" t="s">
        <v>4383</v>
      </c>
      <c r="H163" s="7">
        <v>4</v>
      </c>
      <c r="I163" s="7" t="s">
        <v>12</v>
      </c>
      <c r="J163" s="7">
        <v>23</v>
      </c>
      <c r="K163" s="7">
        <v>2</v>
      </c>
    </row>
    <row r="164" spans="1:11" x14ac:dyDescent="0.25">
      <c r="A164" s="2">
        <v>163</v>
      </c>
      <c r="B164" s="2">
        <v>319933956</v>
      </c>
      <c r="C164" s="3">
        <v>45937.788668831003</v>
      </c>
      <c r="D164" s="4">
        <v>4.9768518518518504E-3</v>
      </c>
      <c r="E164" s="2" t="s">
        <v>4382</v>
      </c>
      <c r="F164" s="2" t="s">
        <v>74</v>
      </c>
      <c r="G164" s="2" t="s">
        <v>4383</v>
      </c>
      <c r="H164" s="7">
        <v>4</v>
      </c>
      <c r="I164" s="7" t="s">
        <v>12</v>
      </c>
      <c r="J164" s="7">
        <v>23</v>
      </c>
      <c r="K164" s="7">
        <v>2</v>
      </c>
    </row>
    <row r="165" spans="1:11" x14ac:dyDescent="0.25">
      <c r="A165" s="2">
        <v>164</v>
      </c>
      <c r="B165" s="2">
        <v>319965933</v>
      </c>
      <c r="C165" s="3">
        <v>45937.922214513899</v>
      </c>
      <c r="D165" s="4">
        <v>5.15046296296296E-3</v>
      </c>
      <c r="E165" s="2" t="s">
        <v>4833</v>
      </c>
      <c r="F165" s="2" t="s">
        <v>74</v>
      </c>
      <c r="G165" s="2" t="s">
        <v>4834</v>
      </c>
      <c r="H165" s="7">
        <v>4</v>
      </c>
      <c r="I165" s="7" t="s">
        <v>12</v>
      </c>
      <c r="J165" s="7">
        <v>18</v>
      </c>
      <c r="K165" s="7"/>
    </row>
    <row r="166" spans="1:11" x14ac:dyDescent="0.25">
      <c r="A166" s="2">
        <v>165</v>
      </c>
      <c r="B166" s="2">
        <v>319865257</v>
      </c>
      <c r="C166" s="3">
        <v>45937.586160729203</v>
      </c>
      <c r="D166" s="4">
        <v>5.48611111111111E-3</v>
      </c>
      <c r="E166" s="2" t="s">
        <v>3905</v>
      </c>
      <c r="F166" s="2" t="s">
        <v>74</v>
      </c>
      <c r="G166" s="2" t="s">
        <v>3906</v>
      </c>
      <c r="H166" s="7">
        <v>4</v>
      </c>
      <c r="I166" s="7" t="s">
        <v>10</v>
      </c>
      <c r="J166" s="7">
        <v>15</v>
      </c>
      <c r="K166" s="7"/>
    </row>
    <row r="167" spans="1:11" x14ac:dyDescent="0.25">
      <c r="A167" s="2">
        <v>166</v>
      </c>
      <c r="B167" s="2">
        <v>319917900</v>
      </c>
      <c r="C167" s="3">
        <v>45937.732952546299</v>
      </c>
      <c r="D167" s="4">
        <v>2.8587962962962998E-3</v>
      </c>
      <c r="E167" s="2" t="s">
        <v>4275</v>
      </c>
      <c r="F167" s="2" t="s">
        <v>74</v>
      </c>
      <c r="G167" s="2" t="s">
        <v>2012</v>
      </c>
      <c r="H167" s="7">
        <v>4</v>
      </c>
      <c r="I167" s="7" t="s">
        <v>10</v>
      </c>
      <c r="J167" s="7">
        <v>11</v>
      </c>
      <c r="K167" s="7"/>
    </row>
    <row r="168" spans="1:11" x14ac:dyDescent="0.25">
      <c r="A168" s="2">
        <v>167</v>
      </c>
      <c r="B168" s="2">
        <v>319731960</v>
      </c>
      <c r="C168" s="3">
        <v>45936.819486898101</v>
      </c>
      <c r="D168" s="4">
        <v>1.08680555555556E-2</v>
      </c>
      <c r="E168" s="2" t="s">
        <v>3084</v>
      </c>
      <c r="F168" s="2" t="s">
        <v>74</v>
      </c>
      <c r="G168" s="2" t="s">
        <v>1987</v>
      </c>
      <c r="H168" s="7">
        <v>4</v>
      </c>
      <c r="I168" s="7" t="s">
        <v>12</v>
      </c>
      <c r="J168" s="7">
        <v>24</v>
      </c>
      <c r="K168" s="7">
        <v>1</v>
      </c>
    </row>
    <row r="169" spans="1:11" x14ac:dyDescent="0.25">
      <c r="A169" s="2">
        <v>168</v>
      </c>
      <c r="B169" s="2">
        <v>319899835</v>
      </c>
      <c r="C169" s="3">
        <v>45937.677089224497</v>
      </c>
      <c r="D169" s="4">
        <v>2.0023148148148101E-3</v>
      </c>
      <c r="E169" s="2" t="s">
        <v>4149</v>
      </c>
      <c r="F169" s="2" t="s">
        <v>28</v>
      </c>
      <c r="G169" s="2" t="s">
        <v>1356</v>
      </c>
      <c r="H169" s="7">
        <v>4</v>
      </c>
      <c r="I169" s="7" t="s">
        <v>10</v>
      </c>
      <c r="J169" s="7">
        <v>23</v>
      </c>
      <c r="K169" s="7">
        <v>2</v>
      </c>
    </row>
    <row r="170" spans="1:11" x14ac:dyDescent="0.25">
      <c r="A170" s="2">
        <v>169</v>
      </c>
      <c r="B170" s="2">
        <v>319855231</v>
      </c>
      <c r="C170" s="3">
        <v>45937.561177743097</v>
      </c>
      <c r="D170" s="4">
        <v>4.1550925925925896E-3</v>
      </c>
      <c r="E170" s="2" t="s">
        <v>3823</v>
      </c>
      <c r="F170" s="2" t="s">
        <v>28</v>
      </c>
      <c r="G170" s="2" t="s">
        <v>379</v>
      </c>
      <c r="H170" s="7">
        <v>4</v>
      </c>
      <c r="I170" s="7" t="s">
        <v>10</v>
      </c>
      <c r="J170" s="7">
        <v>23</v>
      </c>
      <c r="K170" s="7">
        <v>2</v>
      </c>
    </row>
    <row r="171" spans="1:11" x14ac:dyDescent="0.25">
      <c r="A171" s="2">
        <v>170</v>
      </c>
      <c r="B171" s="2">
        <v>319873672</v>
      </c>
      <c r="C171" s="3">
        <v>45937.607508414403</v>
      </c>
      <c r="D171" s="4">
        <v>1.38888888888889E-3</v>
      </c>
      <c r="E171" s="2" t="s">
        <v>3990</v>
      </c>
      <c r="F171" s="2" t="s">
        <v>28</v>
      </c>
      <c r="G171" s="2" t="s">
        <v>253</v>
      </c>
      <c r="H171" s="7">
        <v>4</v>
      </c>
      <c r="I171" s="7" t="s">
        <v>10</v>
      </c>
      <c r="J171" s="7">
        <v>23</v>
      </c>
      <c r="K171" s="7">
        <v>2</v>
      </c>
    </row>
    <row r="172" spans="1:11" x14ac:dyDescent="0.25">
      <c r="A172" s="2">
        <v>171</v>
      </c>
      <c r="B172" s="2">
        <v>319814635</v>
      </c>
      <c r="C172" s="3">
        <v>45937.440752835602</v>
      </c>
      <c r="D172" s="4">
        <v>1.6782407407407399E-3</v>
      </c>
      <c r="E172" s="2" t="s">
        <v>3527</v>
      </c>
      <c r="F172" s="2" t="s">
        <v>28</v>
      </c>
      <c r="G172" s="2" t="s">
        <v>1369</v>
      </c>
      <c r="H172" s="7">
        <v>4</v>
      </c>
      <c r="I172" s="7" t="s">
        <v>10</v>
      </c>
      <c r="J172" s="7">
        <v>24</v>
      </c>
      <c r="K172" s="7">
        <v>1</v>
      </c>
    </row>
    <row r="173" spans="1:11" x14ac:dyDescent="0.25">
      <c r="A173" s="2">
        <v>172</v>
      </c>
      <c r="B173" s="2">
        <v>319747587</v>
      </c>
      <c r="C173" s="3">
        <v>45936.889956620398</v>
      </c>
      <c r="D173" s="4">
        <v>4.0393518518518504E-3</v>
      </c>
      <c r="E173" s="2" t="s">
        <v>3236</v>
      </c>
      <c r="F173" s="2" t="s">
        <v>28</v>
      </c>
      <c r="G173" s="2" t="s">
        <v>3237</v>
      </c>
      <c r="H173" s="7">
        <v>4</v>
      </c>
      <c r="I173" s="7" t="s">
        <v>10</v>
      </c>
      <c r="J173" s="7">
        <v>24</v>
      </c>
      <c r="K173" s="7">
        <v>1</v>
      </c>
    </row>
    <row r="174" spans="1:11" x14ac:dyDescent="0.25">
      <c r="A174" s="2">
        <v>173</v>
      </c>
      <c r="B174" s="2">
        <v>319870725</v>
      </c>
      <c r="C174" s="3">
        <v>45937.5995415625</v>
      </c>
      <c r="D174" s="4">
        <v>5.0462962962962996E-3</v>
      </c>
      <c r="E174" s="2" t="s">
        <v>3959</v>
      </c>
      <c r="F174" s="2" t="s">
        <v>28</v>
      </c>
      <c r="G174" s="2" t="s">
        <v>3894</v>
      </c>
      <c r="H174" s="7">
        <v>4</v>
      </c>
      <c r="I174" s="7" t="s">
        <v>10</v>
      </c>
      <c r="J174" s="7">
        <v>22</v>
      </c>
      <c r="K174" s="7">
        <v>3</v>
      </c>
    </row>
    <row r="175" spans="1:11" x14ac:dyDescent="0.25">
      <c r="A175" s="2">
        <v>174</v>
      </c>
      <c r="B175" s="2">
        <v>319899619</v>
      </c>
      <c r="C175" s="3">
        <v>45937.676613229203</v>
      </c>
      <c r="D175" s="4">
        <v>6.6666666666666697E-3</v>
      </c>
      <c r="E175" s="2" t="s">
        <v>4148</v>
      </c>
      <c r="F175" s="2" t="s">
        <v>28</v>
      </c>
      <c r="G175" s="2" t="s">
        <v>1922</v>
      </c>
      <c r="H175" s="7">
        <v>4</v>
      </c>
      <c r="I175" s="7" t="s">
        <v>10</v>
      </c>
      <c r="J175" s="7">
        <v>21</v>
      </c>
      <c r="K175" s="7"/>
    </row>
    <row r="176" spans="1:11" x14ac:dyDescent="0.25">
      <c r="A176" s="2">
        <v>175</v>
      </c>
      <c r="B176" s="2">
        <v>319757086</v>
      </c>
      <c r="C176" s="3">
        <v>45936.929171053198</v>
      </c>
      <c r="D176" s="4">
        <v>8.6111111111111093E-3</v>
      </c>
      <c r="E176" s="2" t="s">
        <v>3316</v>
      </c>
      <c r="F176" s="2" t="s">
        <v>28</v>
      </c>
      <c r="G176" s="2" t="s">
        <v>3317</v>
      </c>
      <c r="H176" s="7">
        <v>4</v>
      </c>
      <c r="I176" s="7" t="s">
        <v>10</v>
      </c>
      <c r="J176" s="7">
        <v>23</v>
      </c>
      <c r="K176" s="7">
        <v>2</v>
      </c>
    </row>
    <row r="177" spans="1:11" x14ac:dyDescent="0.25">
      <c r="A177" s="2">
        <v>176</v>
      </c>
      <c r="B177" s="2">
        <v>319755432</v>
      </c>
      <c r="C177" s="3">
        <v>45936.922205555602</v>
      </c>
      <c r="D177" s="4">
        <v>5.3356481481481501E-3</v>
      </c>
      <c r="E177" s="2" t="s">
        <v>3300</v>
      </c>
      <c r="F177" s="2" t="s">
        <v>28</v>
      </c>
      <c r="G177" s="2">
        <v>4</v>
      </c>
      <c r="H177" s="7">
        <v>4</v>
      </c>
      <c r="I177" s="7" t="s">
        <v>10</v>
      </c>
      <c r="J177" s="7">
        <v>19</v>
      </c>
      <c r="K177" s="7"/>
    </row>
    <row r="178" spans="1:11" x14ac:dyDescent="0.25">
      <c r="A178" s="2">
        <v>177</v>
      </c>
      <c r="B178" s="2">
        <v>319923249</v>
      </c>
      <c r="C178" s="3">
        <v>45937.750474351902</v>
      </c>
      <c r="D178" s="4">
        <v>8.9120370370370395E-3</v>
      </c>
      <c r="E178" s="2" t="s">
        <v>4309</v>
      </c>
      <c r="F178" s="2" t="s">
        <v>28</v>
      </c>
      <c r="G178" s="2" t="s">
        <v>91</v>
      </c>
      <c r="H178" s="7">
        <v>4</v>
      </c>
      <c r="I178" s="7" t="s">
        <v>10</v>
      </c>
      <c r="J178" s="7">
        <v>22</v>
      </c>
      <c r="K178" s="7">
        <v>3</v>
      </c>
    </row>
    <row r="179" spans="1:11" x14ac:dyDescent="0.25">
      <c r="A179" s="2">
        <v>178</v>
      </c>
      <c r="B179" s="2">
        <v>319808729</v>
      </c>
      <c r="C179" s="3">
        <v>45937.415085925903</v>
      </c>
      <c r="D179" s="4">
        <v>3.59953703703704E-3</v>
      </c>
      <c r="E179" s="2" t="s">
        <v>3487</v>
      </c>
      <c r="F179" s="2" t="s">
        <v>28</v>
      </c>
      <c r="G179" s="2" t="s">
        <v>1387</v>
      </c>
      <c r="H179" s="7">
        <v>4</v>
      </c>
      <c r="I179" s="7" t="s">
        <v>12</v>
      </c>
      <c r="J179" s="7">
        <v>23</v>
      </c>
      <c r="K179" s="7">
        <v>2</v>
      </c>
    </row>
    <row r="180" spans="1:11" x14ac:dyDescent="0.25">
      <c r="A180" s="2">
        <v>179</v>
      </c>
      <c r="B180" s="2">
        <v>319754547</v>
      </c>
      <c r="C180" s="3">
        <v>45936.918539398102</v>
      </c>
      <c r="D180" s="4">
        <v>1.86342592592593E-3</v>
      </c>
      <c r="E180" s="2" t="s">
        <v>3292</v>
      </c>
      <c r="F180" s="2" t="s">
        <v>28</v>
      </c>
      <c r="G180" s="2" t="s">
        <v>3293</v>
      </c>
      <c r="H180" s="7">
        <v>4</v>
      </c>
      <c r="I180" s="7" t="s">
        <v>10</v>
      </c>
      <c r="J180" s="7">
        <v>22</v>
      </c>
      <c r="K180" s="7">
        <v>3</v>
      </c>
    </row>
    <row r="181" spans="1:11" x14ac:dyDescent="0.25">
      <c r="A181" s="2">
        <v>180</v>
      </c>
      <c r="B181" s="2">
        <v>319823891</v>
      </c>
      <c r="C181" s="3">
        <v>45937.476674907397</v>
      </c>
      <c r="D181" s="4">
        <v>1.5972222222222199E-3</v>
      </c>
      <c r="E181" s="2" t="s">
        <v>3597</v>
      </c>
      <c r="F181" s="2" t="s">
        <v>28</v>
      </c>
      <c r="G181" s="2" t="s">
        <v>253</v>
      </c>
      <c r="H181" s="7">
        <v>4</v>
      </c>
      <c r="I181" s="7" t="s">
        <v>10</v>
      </c>
      <c r="J181" s="7">
        <v>24</v>
      </c>
      <c r="K181" s="7">
        <v>1</v>
      </c>
    </row>
    <row r="182" spans="1:11" x14ac:dyDescent="0.25">
      <c r="A182" s="2">
        <v>181</v>
      </c>
      <c r="B182" s="2">
        <v>319902512</v>
      </c>
      <c r="C182" s="3">
        <v>45937.6843576389</v>
      </c>
      <c r="D182" s="4">
        <v>1.52777777777778E-3</v>
      </c>
      <c r="E182" s="2" t="s">
        <v>4172</v>
      </c>
      <c r="F182" s="2" t="s">
        <v>28</v>
      </c>
      <c r="G182" s="2" t="s">
        <v>4132</v>
      </c>
      <c r="H182" s="7">
        <v>4</v>
      </c>
      <c r="I182" s="7" t="s">
        <v>10</v>
      </c>
      <c r="J182" s="7">
        <v>24</v>
      </c>
      <c r="K182" s="7">
        <v>1</v>
      </c>
    </row>
    <row r="183" spans="1:11" x14ac:dyDescent="0.25">
      <c r="A183" s="2">
        <v>182</v>
      </c>
      <c r="B183" s="2">
        <v>319860123</v>
      </c>
      <c r="C183" s="3">
        <v>45937.574032187498</v>
      </c>
      <c r="D183" s="4">
        <v>3.6458333333333299E-3</v>
      </c>
      <c r="E183" s="2" t="s">
        <v>3881</v>
      </c>
      <c r="F183" s="2" t="s">
        <v>28</v>
      </c>
      <c r="G183" s="2" t="s">
        <v>379</v>
      </c>
      <c r="H183" s="7">
        <v>4</v>
      </c>
      <c r="I183" s="7" t="s">
        <v>10</v>
      </c>
      <c r="J183" s="7">
        <v>23</v>
      </c>
      <c r="K183" s="7">
        <v>2</v>
      </c>
    </row>
    <row r="184" spans="1:11" x14ac:dyDescent="0.25">
      <c r="A184" s="2">
        <v>183</v>
      </c>
      <c r="B184" s="2">
        <v>319944158</v>
      </c>
      <c r="C184" s="3">
        <v>45937.830097580998</v>
      </c>
      <c r="D184" s="4">
        <v>1.3344907407407401E-2</v>
      </c>
      <c r="E184" s="2" t="s">
        <v>4484</v>
      </c>
      <c r="F184" s="2" t="s">
        <v>28</v>
      </c>
      <c r="G184" s="2">
        <v>4</v>
      </c>
      <c r="H184" s="7">
        <v>4</v>
      </c>
      <c r="I184" s="7" t="s">
        <v>10</v>
      </c>
      <c r="J184" s="7">
        <v>23</v>
      </c>
      <c r="K184" s="7">
        <v>2</v>
      </c>
    </row>
    <row r="185" spans="1:11" x14ac:dyDescent="0.25">
      <c r="A185" s="2">
        <v>184</v>
      </c>
      <c r="B185" s="2">
        <v>319907067</v>
      </c>
      <c r="C185" s="3">
        <v>45937.698010601896</v>
      </c>
      <c r="D185" s="4">
        <v>1.13078703703704E-2</v>
      </c>
      <c r="E185" s="2" t="s">
        <v>4204</v>
      </c>
      <c r="F185" s="2" t="s">
        <v>28</v>
      </c>
      <c r="G185" s="2" t="s">
        <v>3193</v>
      </c>
      <c r="H185" s="7">
        <v>4</v>
      </c>
      <c r="I185" s="7" t="s">
        <v>10</v>
      </c>
      <c r="J185" s="7">
        <v>16</v>
      </c>
      <c r="K185" s="7"/>
    </row>
    <row r="186" spans="1:11" x14ac:dyDescent="0.25">
      <c r="A186" s="2">
        <v>185</v>
      </c>
      <c r="B186" s="2">
        <v>319929752</v>
      </c>
      <c r="C186" s="3">
        <v>45937.772836018499</v>
      </c>
      <c r="D186" s="4">
        <v>1.88657407407407E-3</v>
      </c>
      <c r="E186" s="2" t="s">
        <v>4351</v>
      </c>
      <c r="F186" s="2" t="s">
        <v>28</v>
      </c>
      <c r="G186" s="2" t="s">
        <v>1356</v>
      </c>
      <c r="H186" s="7">
        <v>4</v>
      </c>
      <c r="I186" s="7" t="s">
        <v>10</v>
      </c>
      <c r="J186" s="7">
        <v>22</v>
      </c>
      <c r="K186" s="7">
        <v>3</v>
      </c>
    </row>
    <row r="187" spans="1:11" x14ac:dyDescent="0.25">
      <c r="A187" s="2">
        <v>186</v>
      </c>
      <c r="B187" s="2">
        <v>319967948</v>
      </c>
      <c r="C187" s="3">
        <v>45937.9305176157</v>
      </c>
      <c r="D187" s="4">
        <v>1.8541666666666699E-2</v>
      </c>
      <c r="E187" s="2" t="s">
        <v>4854</v>
      </c>
      <c r="F187" s="2" t="s">
        <v>28</v>
      </c>
      <c r="G187" s="2">
        <v>4</v>
      </c>
      <c r="H187" s="7">
        <v>3</v>
      </c>
      <c r="I187" s="7" t="s">
        <v>12</v>
      </c>
      <c r="J187" s="7">
        <v>18</v>
      </c>
      <c r="K187" s="7"/>
    </row>
    <row r="188" spans="1:11" x14ac:dyDescent="0.25">
      <c r="A188" s="2">
        <v>187</v>
      </c>
      <c r="B188" s="2">
        <v>319888437</v>
      </c>
      <c r="C188" s="3">
        <v>45937.646249849502</v>
      </c>
      <c r="D188" s="4">
        <v>4.9305555555555604E-3</v>
      </c>
      <c r="E188" s="2" t="s">
        <v>4085</v>
      </c>
      <c r="F188" s="2" t="s">
        <v>28</v>
      </c>
      <c r="G188" s="2" t="s">
        <v>4086</v>
      </c>
      <c r="H188" s="7">
        <v>4</v>
      </c>
      <c r="I188" s="7" t="s">
        <v>10</v>
      </c>
      <c r="J188" s="7">
        <v>23</v>
      </c>
      <c r="K188" s="7">
        <v>2</v>
      </c>
    </row>
    <row r="189" spans="1:11" x14ac:dyDescent="0.25">
      <c r="A189" s="2">
        <v>188</v>
      </c>
      <c r="B189" s="2">
        <v>319948425</v>
      </c>
      <c r="C189" s="3">
        <v>45937.848889756897</v>
      </c>
      <c r="D189" s="4">
        <v>6.4583333333333298E-3</v>
      </c>
      <c r="E189" s="2" t="s">
        <v>4564</v>
      </c>
      <c r="F189" s="2" t="s">
        <v>28</v>
      </c>
      <c r="G189" s="2" t="s">
        <v>4565</v>
      </c>
      <c r="H189" s="7">
        <v>4</v>
      </c>
      <c r="I189" s="7" t="s">
        <v>10</v>
      </c>
      <c r="J189" s="7">
        <v>22</v>
      </c>
      <c r="K189" s="7">
        <v>3</v>
      </c>
    </row>
    <row r="190" spans="1:11" x14ac:dyDescent="0.25">
      <c r="A190" s="2">
        <v>189</v>
      </c>
      <c r="B190" s="2">
        <v>319841926</v>
      </c>
      <c r="C190" s="3">
        <v>45937.5274090046</v>
      </c>
      <c r="D190" s="4">
        <v>1.10300925925926E-2</v>
      </c>
      <c r="E190" s="2" t="s">
        <v>3698</v>
      </c>
      <c r="F190" s="2" t="s">
        <v>28</v>
      </c>
      <c r="G190" s="2" t="s">
        <v>1356</v>
      </c>
      <c r="H190" s="7">
        <v>4</v>
      </c>
      <c r="I190" s="7" t="s">
        <v>10</v>
      </c>
      <c r="J190" s="7">
        <v>23</v>
      </c>
      <c r="K190" s="7">
        <v>2</v>
      </c>
    </row>
    <row r="191" spans="1:11" x14ac:dyDescent="0.25">
      <c r="A191" s="2">
        <v>190</v>
      </c>
      <c r="B191" s="2">
        <v>319804992</v>
      </c>
      <c r="C191" s="3">
        <v>45937.394140104203</v>
      </c>
      <c r="D191" s="4">
        <v>5.2314814814814802E-3</v>
      </c>
      <c r="E191" s="2" t="s">
        <v>3467</v>
      </c>
      <c r="F191" s="2" t="s">
        <v>28</v>
      </c>
      <c r="G191" s="2" t="s">
        <v>1295</v>
      </c>
      <c r="H191" s="7">
        <v>4</v>
      </c>
      <c r="I191" s="7" t="s">
        <v>12</v>
      </c>
      <c r="J191" s="7">
        <v>24</v>
      </c>
      <c r="K191" s="7">
        <v>1</v>
      </c>
    </row>
    <row r="192" spans="1:11" x14ac:dyDescent="0.25">
      <c r="A192" s="2">
        <v>191</v>
      </c>
      <c r="B192" s="2">
        <v>319746796</v>
      </c>
      <c r="C192" s="3">
        <v>45936.886864838001</v>
      </c>
      <c r="D192" s="4">
        <v>1.4340277777777801E-2</v>
      </c>
      <c r="E192" s="2" t="s">
        <v>3227</v>
      </c>
      <c r="F192" s="2" t="s">
        <v>28</v>
      </c>
      <c r="G192" s="2">
        <v>4</v>
      </c>
      <c r="H192" s="7">
        <v>4</v>
      </c>
      <c r="I192" s="7" t="s">
        <v>10</v>
      </c>
      <c r="J192" s="7">
        <v>15</v>
      </c>
      <c r="K192" s="7"/>
    </row>
    <row r="193" spans="1:11" x14ac:dyDescent="0.25">
      <c r="A193" s="2">
        <v>192</v>
      </c>
      <c r="B193" s="2">
        <v>319963383</v>
      </c>
      <c r="C193" s="3">
        <v>45937.911875949103</v>
      </c>
      <c r="D193" s="4">
        <v>1.8020833333333298E-2</v>
      </c>
      <c r="E193" s="2" t="s">
        <v>4786</v>
      </c>
      <c r="F193" s="2" t="s">
        <v>28</v>
      </c>
      <c r="G193" s="2" t="s">
        <v>4787</v>
      </c>
      <c r="H193" s="7">
        <v>4</v>
      </c>
      <c r="I193" s="7" t="s">
        <v>10</v>
      </c>
      <c r="J193" s="7">
        <v>20</v>
      </c>
      <c r="K193" s="7"/>
    </row>
    <row r="194" spans="1:11" x14ac:dyDescent="0.25">
      <c r="A194" s="2">
        <v>193</v>
      </c>
      <c r="B194" s="2">
        <v>319640195</v>
      </c>
      <c r="C194" s="3">
        <v>45936.529173032402</v>
      </c>
      <c r="D194" s="4">
        <v>5.1273148148148102E-3</v>
      </c>
      <c r="E194" s="2" t="s">
        <v>2620</v>
      </c>
      <c r="F194" s="2" t="s">
        <v>28</v>
      </c>
      <c r="G194" s="2" t="s">
        <v>2621</v>
      </c>
      <c r="H194" s="7">
        <v>5</v>
      </c>
      <c r="I194" s="7" t="s">
        <v>12</v>
      </c>
      <c r="J194" s="7">
        <v>23</v>
      </c>
      <c r="K194" s="7">
        <v>2</v>
      </c>
    </row>
    <row r="195" spans="1:11" x14ac:dyDescent="0.25">
      <c r="A195" s="2">
        <v>194</v>
      </c>
      <c r="B195" s="2">
        <v>319849195</v>
      </c>
      <c r="C195" s="3">
        <v>45937.5455604167</v>
      </c>
      <c r="D195" s="4">
        <v>1.9560185185185201E-3</v>
      </c>
      <c r="E195" s="2" t="s">
        <v>3753</v>
      </c>
      <c r="F195" s="2" t="s">
        <v>28</v>
      </c>
      <c r="G195" s="2" t="s">
        <v>3754</v>
      </c>
      <c r="H195" s="7">
        <v>4</v>
      </c>
      <c r="I195" s="7" t="s">
        <v>10</v>
      </c>
      <c r="J195" s="7">
        <v>21</v>
      </c>
      <c r="K195" s="7"/>
    </row>
    <row r="196" spans="1:11" x14ac:dyDescent="0.25">
      <c r="A196" s="2">
        <v>195</v>
      </c>
      <c r="B196" s="2">
        <v>319868394</v>
      </c>
      <c r="C196" s="3">
        <v>45937.593851238402</v>
      </c>
      <c r="D196" s="4">
        <v>5.2893518518518498E-3</v>
      </c>
      <c r="E196" s="2" t="s">
        <v>3947</v>
      </c>
      <c r="F196" s="2" t="s">
        <v>28</v>
      </c>
      <c r="G196" s="2" t="s">
        <v>3948</v>
      </c>
      <c r="H196" s="7">
        <v>4</v>
      </c>
      <c r="I196" s="7" t="s">
        <v>10</v>
      </c>
      <c r="J196" s="7">
        <v>21</v>
      </c>
      <c r="K196" s="7"/>
    </row>
    <row r="197" spans="1:11" x14ac:dyDescent="0.25">
      <c r="A197" s="2">
        <v>196</v>
      </c>
      <c r="B197" s="2">
        <v>319811392</v>
      </c>
      <c r="C197" s="3">
        <v>45937.426701169003</v>
      </c>
      <c r="D197" s="4">
        <v>4.0393518518518504E-3</v>
      </c>
      <c r="E197" s="2" t="s">
        <v>3504</v>
      </c>
      <c r="F197" s="2" t="s">
        <v>28</v>
      </c>
      <c r="G197" s="2" t="s">
        <v>3505</v>
      </c>
      <c r="H197" s="7">
        <v>4</v>
      </c>
      <c r="I197" s="7" t="s">
        <v>12</v>
      </c>
      <c r="J197" s="7">
        <v>21</v>
      </c>
      <c r="K197" s="7"/>
    </row>
    <row r="198" spans="1:11" x14ac:dyDescent="0.25">
      <c r="A198" s="2">
        <v>197</v>
      </c>
      <c r="B198" s="2">
        <v>319949400</v>
      </c>
      <c r="C198" s="3">
        <v>45937.8532222801</v>
      </c>
      <c r="D198" s="4">
        <v>2.7916666666666701E-2</v>
      </c>
      <c r="E198" s="2" t="s">
        <v>4584</v>
      </c>
      <c r="F198" s="2" t="s">
        <v>28</v>
      </c>
      <c r="G198" s="2" t="s">
        <v>3198</v>
      </c>
      <c r="H198" s="7">
        <v>4</v>
      </c>
      <c r="I198" s="7" t="s">
        <v>10</v>
      </c>
      <c r="J198" s="7">
        <v>11</v>
      </c>
      <c r="K198" s="7"/>
    </row>
    <row r="199" spans="1:11" x14ac:dyDescent="0.25">
      <c r="A199" s="2">
        <v>198</v>
      </c>
      <c r="B199" s="2">
        <v>319816800</v>
      </c>
      <c r="C199" s="3">
        <v>45937.451014247701</v>
      </c>
      <c r="D199" s="4">
        <v>1.16898148148148E-3</v>
      </c>
      <c r="E199" s="2" t="s">
        <v>3544</v>
      </c>
      <c r="F199" s="2" t="s">
        <v>28</v>
      </c>
      <c r="G199" s="2" t="s">
        <v>3545</v>
      </c>
      <c r="H199" s="7">
        <v>4</v>
      </c>
      <c r="I199" s="7" t="s">
        <v>10</v>
      </c>
      <c r="J199" s="7">
        <v>24</v>
      </c>
      <c r="K199" s="7">
        <v>1</v>
      </c>
    </row>
    <row r="200" spans="1:11" x14ac:dyDescent="0.25">
      <c r="A200" s="2">
        <v>199</v>
      </c>
      <c r="B200" s="2">
        <v>319953697</v>
      </c>
      <c r="C200" s="3">
        <v>45937.871405463004</v>
      </c>
      <c r="D200" s="4">
        <v>1.36805555555556E-2</v>
      </c>
      <c r="E200" s="2" t="s">
        <v>4665</v>
      </c>
      <c r="F200" s="2" t="s">
        <v>28</v>
      </c>
      <c r="G200" s="2" t="s">
        <v>4666</v>
      </c>
      <c r="H200" s="7">
        <v>4</v>
      </c>
      <c r="I200" s="7" t="s">
        <v>12</v>
      </c>
      <c r="J200" s="7">
        <v>18</v>
      </c>
      <c r="K200" s="7"/>
    </row>
    <row r="201" spans="1:11" x14ac:dyDescent="0.25">
      <c r="A201" s="2">
        <v>200</v>
      </c>
      <c r="B201" s="2">
        <v>319909102</v>
      </c>
      <c r="C201" s="3">
        <v>45937.704160868103</v>
      </c>
      <c r="D201" s="4">
        <v>2.46064814814815E-2</v>
      </c>
      <c r="E201" s="2" t="s">
        <v>4213</v>
      </c>
      <c r="F201" s="2" t="s">
        <v>28</v>
      </c>
      <c r="G201" s="2" t="s">
        <v>4214</v>
      </c>
      <c r="H201" s="7">
        <v>4</v>
      </c>
      <c r="I201" s="7" t="s">
        <v>10</v>
      </c>
      <c r="J201" s="7">
        <v>19</v>
      </c>
      <c r="K201" s="7"/>
    </row>
    <row r="202" spans="1:11" x14ac:dyDescent="0.25">
      <c r="A202" s="2">
        <v>201</v>
      </c>
      <c r="B202" s="2">
        <v>319752273</v>
      </c>
      <c r="C202" s="3">
        <v>45936.908886111101</v>
      </c>
      <c r="D202" s="4">
        <v>1.79398148148148E-3</v>
      </c>
      <c r="E202" s="2" t="s">
        <v>3278</v>
      </c>
      <c r="F202" s="2" t="s">
        <v>28</v>
      </c>
      <c r="G202" s="2" t="s">
        <v>831</v>
      </c>
      <c r="H202" s="7">
        <v>4</v>
      </c>
      <c r="I202" s="7" t="s">
        <v>10</v>
      </c>
      <c r="J202" s="7">
        <v>24</v>
      </c>
      <c r="K202" s="7">
        <v>1</v>
      </c>
    </row>
    <row r="203" spans="1:11" x14ac:dyDescent="0.25">
      <c r="A203" s="2">
        <v>202</v>
      </c>
      <c r="B203" s="2">
        <v>319813369</v>
      </c>
      <c r="C203" s="3">
        <v>45937.435042916703</v>
      </c>
      <c r="D203" s="4">
        <v>5.8796296296296296E-3</v>
      </c>
      <c r="E203" s="2" t="s">
        <v>3515</v>
      </c>
      <c r="F203" s="2" t="s">
        <v>28</v>
      </c>
      <c r="G203" s="2" t="s">
        <v>253</v>
      </c>
      <c r="H203" s="7">
        <v>4</v>
      </c>
      <c r="I203" s="7" t="s">
        <v>10</v>
      </c>
      <c r="J203" s="7">
        <v>24</v>
      </c>
      <c r="K203" s="7">
        <v>1</v>
      </c>
    </row>
    <row r="204" spans="1:11" x14ac:dyDescent="0.25">
      <c r="A204" s="2">
        <v>203</v>
      </c>
      <c r="B204" s="2">
        <v>319859316</v>
      </c>
      <c r="C204" s="3">
        <v>45937.571912708299</v>
      </c>
      <c r="D204" s="4">
        <v>4.4675925925925898E-3</v>
      </c>
      <c r="E204" s="2" t="s">
        <v>3872</v>
      </c>
      <c r="F204" s="2" t="s">
        <v>28</v>
      </c>
      <c r="G204" s="2" t="s">
        <v>3873</v>
      </c>
      <c r="H204" s="7">
        <v>4</v>
      </c>
      <c r="I204" s="7" t="s">
        <v>10</v>
      </c>
      <c r="J204" s="7">
        <v>23</v>
      </c>
      <c r="K204" s="7">
        <v>2</v>
      </c>
    </row>
    <row r="205" spans="1:11" x14ac:dyDescent="0.25">
      <c r="A205" s="2">
        <v>204</v>
      </c>
      <c r="B205" s="2">
        <v>319847025</v>
      </c>
      <c r="C205" s="3">
        <v>45937.540189293999</v>
      </c>
      <c r="D205" s="4">
        <v>5.92592592592593E-3</v>
      </c>
      <c r="E205" s="2" t="s">
        <v>3739</v>
      </c>
      <c r="F205" s="2" t="s">
        <v>28</v>
      </c>
      <c r="G205" s="2" t="s">
        <v>1387</v>
      </c>
      <c r="H205" s="7">
        <v>4</v>
      </c>
      <c r="I205" s="7" t="s">
        <v>12</v>
      </c>
      <c r="J205" s="7">
        <v>23</v>
      </c>
      <c r="K205" s="7">
        <v>2</v>
      </c>
    </row>
    <row r="206" spans="1:11" x14ac:dyDescent="0.25">
      <c r="A206" s="2">
        <v>205</v>
      </c>
      <c r="B206" s="2">
        <v>319953244</v>
      </c>
      <c r="C206" s="3">
        <v>45937.869442129602</v>
      </c>
      <c r="D206" s="4">
        <v>1.18518518518519E-2</v>
      </c>
      <c r="E206" s="2" t="s">
        <v>4655</v>
      </c>
      <c r="F206" s="2" t="s">
        <v>28</v>
      </c>
      <c r="G206" s="2" t="s">
        <v>4656</v>
      </c>
      <c r="H206" s="7">
        <v>4</v>
      </c>
      <c r="I206" s="7" t="s">
        <v>10</v>
      </c>
      <c r="J206" s="7">
        <v>21</v>
      </c>
      <c r="K206" s="7"/>
    </row>
    <row r="207" spans="1:11" x14ac:dyDescent="0.25">
      <c r="A207" s="2">
        <v>206</v>
      </c>
      <c r="B207" s="2">
        <v>319969829</v>
      </c>
      <c r="C207" s="3">
        <v>45937.938027083299</v>
      </c>
      <c r="D207" s="4">
        <v>6.0069444444444398E-3</v>
      </c>
      <c r="E207" s="2" t="s">
        <v>4865</v>
      </c>
      <c r="F207" s="2" t="s">
        <v>28</v>
      </c>
      <c r="G207" s="2" t="s">
        <v>2220</v>
      </c>
      <c r="H207" s="7">
        <v>4</v>
      </c>
      <c r="I207" s="7" t="s">
        <v>10</v>
      </c>
      <c r="J207" s="7">
        <v>23</v>
      </c>
      <c r="K207" s="7">
        <v>2</v>
      </c>
    </row>
    <row r="208" spans="1:11" x14ac:dyDescent="0.25">
      <c r="A208" s="2">
        <v>207</v>
      </c>
      <c r="B208" s="2">
        <v>319899367</v>
      </c>
      <c r="C208" s="3">
        <v>45937.675995914396</v>
      </c>
      <c r="D208" s="4">
        <v>8.0902777777777796E-3</v>
      </c>
      <c r="E208" s="2" t="s">
        <v>4144</v>
      </c>
      <c r="F208" s="2" t="s">
        <v>28</v>
      </c>
      <c r="G208" s="2" t="s">
        <v>4145</v>
      </c>
      <c r="H208" s="7">
        <v>4</v>
      </c>
      <c r="I208" s="7" t="s">
        <v>10</v>
      </c>
      <c r="J208" s="7">
        <v>23</v>
      </c>
      <c r="K208" s="7">
        <v>2</v>
      </c>
    </row>
    <row r="209" spans="1:11" x14ac:dyDescent="0.25">
      <c r="A209" s="2">
        <v>208</v>
      </c>
      <c r="B209" s="2">
        <v>319911026</v>
      </c>
      <c r="C209" s="3">
        <v>45937.7102105671</v>
      </c>
      <c r="D209" s="4">
        <v>5.10416666666667E-3</v>
      </c>
      <c r="E209" s="2" t="s">
        <v>4229</v>
      </c>
      <c r="F209" s="2" t="s">
        <v>28</v>
      </c>
      <c r="G209" s="2" t="s">
        <v>4230</v>
      </c>
      <c r="H209" s="7">
        <v>4</v>
      </c>
      <c r="I209" s="7" t="s">
        <v>10</v>
      </c>
      <c r="J209" s="7">
        <v>24</v>
      </c>
      <c r="K209" s="7">
        <v>1</v>
      </c>
    </row>
    <row r="210" spans="1:11" x14ac:dyDescent="0.25">
      <c r="A210" s="2">
        <v>209</v>
      </c>
      <c r="B210" s="2">
        <v>319820197</v>
      </c>
      <c r="C210" s="3">
        <v>45937.464507824101</v>
      </c>
      <c r="D210" s="4">
        <v>1.49305555555556E-3</v>
      </c>
      <c r="E210" s="2" t="s">
        <v>3578</v>
      </c>
      <c r="F210" s="2" t="s">
        <v>28</v>
      </c>
      <c r="G210" s="2" t="s">
        <v>253</v>
      </c>
      <c r="H210" s="7">
        <v>4</v>
      </c>
      <c r="I210" s="7" t="s">
        <v>10</v>
      </c>
      <c r="J210" s="7">
        <v>23</v>
      </c>
      <c r="K210" s="7">
        <v>2</v>
      </c>
    </row>
    <row r="211" spans="1:11" x14ac:dyDescent="0.25">
      <c r="A211" s="2">
        <v>210</v>
      </c>
      <c r="B211" s="2">
        <v>319872880</v>
      </c>
      <c r="C211" s="3">
        <v>45937.605280740703</v>
      </c>
      <c r="D211" s="4">
        <v>1.21527777777778E-3</v>
      </c>
      <c r="E211" s="2" t="s">
        <v>3982</v>
      </c>
      <c r="F211" s="2" t="s">
        <v>28</v>
      </c>
      <c r="G211" s="2" t="s">
        <v>253</v>
      </c>
      <c r="H211" s="7">
        <v>4</v>
      </c>
      <c r="I211" s="7" t="s">
        <v>10</v>
      </c>
      <c r="J211" s="7">
        <v>23</v>
      </c>
      <c r="K211" s="7">
        <v>2</v>
      </c>
    </row>
    <row r="212" spans="1:11" x14ac:dyDescent="0.25">
      <c r="A212" s="2">
        <v>211</v>
      </c>
      <c r="B212" s="2">
        <v>319846757</v>
      </c>
      <c r="C212" s="3">
        <v>45937.539475590303</v>
      </c>
      <c r="D212" s="4">
        <v>2.5462962962963E-3</v>
      </c>
      <c r="E212" s="2" t="s">
        <v>3736</v>
      </c>
      <c r="F212" s="2" t="s">
        <v>28</v>
      </c>
      <c r="G212" s="2" t="s">
        <v>3722</v>
      </c>
      <c r="H212" s="7">
        <v>4</v>
      </c>
      <c r="I212" s="7" t="s">
        <v>10</v>
      </c>
      <c r="J212" s="7">
        <v>21</v>
      </c>
      <c r="K212" s="7"/>
    </row>
    <row r="213" spans="1:11" x14ac:dyDescent="0.25">
      <c r="A213" s="2">
        <v>212</v>
      </c>
      <c r="B213" s="2">
        <v>319858157</v>
      </c>
      <c r="C213" s="3">
        <v>45937.568800173598</v>
      </c>
      <c r="D213" s="4">
        <v>4.7916666666666698E-3</v>
      </c>
      <c r="E213" s="2" t="s">
        <v>3865</v>
      </c>
      <c r="F213" s="2" t="s">
        <v>28</v>
      </c>
      <c r="G213" s="2" t="s">
        <v>379</v>
      </c>
      <c r="H213" s="7">
        <v>4</v>
      </c>
      <c r="I213" s="7" t="s">
        <v>10</v>
      </c>
      <c r="J213" s="7">
        <v>19</v>
      </c>
      <c r="K213" s="7"/>
    </row>
    <row r="214" spans="1:11" x14ac:dyDescent="0.25">
      <c r="A214" s="2">
        <v>213</v>
      </c>
      <c r="B214" s="2">
        <v>319956607</v>
      </c>
      <c r="C214" s="3">
        <v>45937.883804652804</v>
      </c>
      <c r="D214" s="4">
        <v>6.1342592592592603E-3</v>
      </c>
      <c r="E214" s="2" t="s">
        <v>4700</v>
      </c>
      <c r="F214" s="2" t="s">
        <v>28</v>
      </c>
      <c r="G214" s="2" t="s">
        <v>4701</v>
      </c>
      <c r="H214" s="7">
        <v>4</v>
      </c>
      <c r="I214" s="7" t="s">
        <v>10</v>
      </c>
      <c r="J214" s="7">
        <v>18</v>
      </c>
      <c r="K214" s="7"/>
    </row>
    <row r="215" spans="1:11" x14ac:dyDescent="0.25">
      <c r="A215" s="2">
        <v>214</v>
      </c>
      <c r="B215" s="2">
        <v>319815013</v>
      </c>
      <c r="C215" s="3">
        <v>45937.442459826401</v>
      </c>
      <c r="D215" s="4">
        <v>4.8726851851851804E-3</v>
      </c>
      <c r="E215" s="2" t="s">
        <v>3531</v>
      </c>
      <c r="F215" s="2" t="s">
        <v>28</v>
      </c>
      <c r="G215" s="2" t="s">
        <v>3532</v>
      </c>
      <c r="H215" s="7">
        <v>4</v>
      </c>
      <c r="I215" s="7" t="s">
        <v>10</v>
      </c>
      <c r="J215" s="7">
        <v>23</v>
      </c>
      <c r="K215" s="7">
        <v>2</v>
      </c>
    </row>
    <row r="216" spans="1:11" x14ac:dyDescent="0.25">
      <c r="A216" s="2">
        <v>215</v>
      </c>
      <c r="B216" s="2">
        <v>319932201</v>
      </c>
      <c r="C216" s="3">
        <v>45937.7814651968</v>
      </c>
      <c r="D216" s="4">
        <v>1.7013888888888901E-3</v>
      </c>
      <c r="E216" s="2" t="s">
        <v>4366</v>
      </c>
      <c r="F216" s="2" t="s">
        <v>28</v>
      </c>
      <c r="G216" s="2" t="s">
        <v>91</v>
      </c>
      <c r="H216" s="7">
        <v>4</v>
      </c>
      <c r="I216" s="7" t="s">
        <v>10</v>
      </c>
      <c r="J216" s="7">
        <v>23</v>
      </c>
      <c r="K216" s="7">
        <v>2</v>
      </c>
    </row>
    <row r="217" spans="1:11" x14ac:dyDescent="0.25">
      <c r="A217" s="2">
        <v>216</v>
      </c>
      <c r="B217" s="2">
        <v>319902183</v>
      </c>
      <c r="C217" s="3">
        <v>45937.683406979202</v>
      </c>
      <c r="D217" s="4">
        <v>1.26157407407407E-2</v>
      </c>
      <c r="E217" s="2" t="s">
        <v>4168</v>
      </c>
      <c r="F217" s="2" t="s">
        <v>28</v>
      </c>
      <c r="G217" s="2" t="s">
        <v>4169</v>
      </c>
      <c r="H217" s="7">
        <v>4</v>
      </c>
      <c r="I217" s="7" t="s">
        <v>10</v>
      </c>
      <c r="J217" s="7">
        <v>23</v>
      </c>
      <c r="K217" s="7">
        <v>2</v>
      </c>
    </row>
    <row r="218" spans="1:11" x14ac:dyDescent="0.25">
      <c r="A218" s="2">
        <v>217</v>
      </c>
      <c r="B218" s="2">
        <v>319907955</v>
      </c>
      <c r="C218" s="3">
        <v>45937.700645671299</v>
      </c>
      <c r="D218" s="4">
        <v>2.4652777777777802E-3</v>
      </c>
      <c r="E218" s="2" t="s">
        <v>4207</v>
      </c>
      <c r="F218" s="2" t="s">
        <v>28</v>
      </c>
      <c r="G218" s="2" t="s">
        <v>1852</v>
      </c>
      <c r="H218" s="7">
        <v>4</v>
      </c>
      <c r="I218" s="7" t="s">
        <v>10</v>
      </c>
      <c r="J218" s="7">
        <v>23</v>
      </c>
      <c r="K218" s="7">
        <v>2</v>
      </c>
    </row>
    <row r="219" spans="1:11" x14ac:dyDescent="0.25">
      <c r="A219" s="2">
        <v>218</v>
      </c>
      <c r="B219" s="2">
        <v>319860482</v>
      </c>
      <c r="C219" s="3">
        <v>45937.574960520797</v>
      </c>
      <c r="D219" s="4">
        <v>1.77083333333333E-3</v>
      </c>
      <c r="E219" s="2" t="s">
        <v>3882</v>
      </c>
      <c r="F219" s="2" t="s">
        <v>28</v>
      </c>
      <c r="G219" s="2" t="s">
        <v>91</v>
      </c>
      <c r="H219" s="7">
        <v>4</v>
      </c>
      <c r="I219" s="7" t="s">
        <v>10</v>
      </c>
      <c r="J219" s="7">
        <v>23</v>
      </c>
      <c r="K219" s="7">
        <v>2</v>
      </c>
    </row>
    <row r="220" spans="1:11" x14ac:dyDescent="0.25">
      <c r="A220" s="2">
        <v>219</v>
      </c>
      <c r="B220" s="2">
        <v>319898689</v>
      </c>
      <c r="C220" s="3">
        <v>45937.674198090303</v>
      </c>
      <c r="D220" s="4">
        <v>1.8749999999999999E-3</v>
      </c>
      <c r="E220" s="2" t="s">
        <v>4142</v>
      </c>
      <c r="F220" s="2" t="s">
        <v>28</v>
      </c>
      <c r="G220" s="2" t="s">
        <v>4132</v>
      </c>
      <c r="H220" s="7">
        <v>4</v>
      </c>
      <c r="I220" s="7" t="s">
        <v>10</v>
      </c>
      <c r="J220" s="7">
        <v>24</v>
      </c>
      <c r="K220" s="7">
        <v>1</v>
      </c>
    </row>
    <row r="221" spans="1:11" x14ac:dyDescent="0.25">
      <c r="A221" s="2">
        <v>220</v>
      </c>
      <c r="B221" s="2">
        <v>319735364</v>
      </c>
      <c r="C221" s="3">
        <v>45936.834436851903</v>
      </c>
      <c r="D221" s="4">
        <v>8.3217592592592596E-3</v>
      </c>
      <c r="E221" s="2" t="s">
        <v>3106</v>
      </c>
      <c r="F221" s="2" t="s">
        <v>28</v>
      </c>
      <c r="G221" s="2" t="s">
        <v>3107</v>
      </c>
      <c r="H221" s="7">
        <v>4</v>
      </c>
      <c r="I221" s="7" t="s">
        <v>12</v>
      </c>
      <c r="J221" s="7">
        <v>17</v>
      </c>
      <c r="K221" s="7"/>
    </row>
    <row r="222" spans="1:11" x14ac:dyDescent="0.25">
      <c r="A222" s="2">
        <v>221</v>
      </c>
      <c r="B222" s="2">
        <v>319853068</v>
      </c>
      <c r="C222" s="3">
        <v>45937.555522881899</v>
      </c>
      <c r="D222" s="4">
        <v>1.03935185185185E-2</v>
      </c>
      <c r="E222" s="2" t="s">
        <v>3802</v>
      </c>
      <c r="F222" s="2" t="s">
        <v>28</v>
      </c>
      <c r="G222" s="2" t="s">
        <v>379</v>
      </c>
      <c r="H222" s="7">
        <v>4</v>
      </c>
      <c r="I222" s="7" t="s">
        <v>10</v>
      </c>
      <c r="J222" s="7">
        <v>23</v>
      </c>
      <c r="K222" s="7">
        <v>2</v>
      </c>
    </row>
    <row r="223" spans="1:11" x14ac:dyDescent="0.25">
      <c r="A223" s="2">
        <v>222</v>
      </c>
      <c r="B223" s="2">
        <v>319890329</v>
      </c>
      <c r="C223" s="3">
        <v>45937.651545462999</v>
      </c>
      <c r="D223" s="4">
        <v>3.7499999999999999E-3</v>
      </c>
      <c r="E223" s="2" t="s">
        <v>4099</v>
      </c>
      <c r="F223" s="2" t="s">
        <v>28</v>
      </c>
      <c r="G223" s="2" t="s">
        <v>4086</v>
      </c>
      <c r="H223" s="7">
        <v>4</v>
      </c>
      <c r="I223" s="7" t="s">
        <v>10</v>
      </c>
      <c r="J223" s="7">
        <v>23</v>
      </c>
      <c r="K223" s="7">
        <v>2</v>
      </c>
    </row>
    <row r="224" spans="1:11" x14ac:dyDescent="0.25">
      <c r="A224" s="2">
        <v>223</v>
      </c>
      <c r="B224" s="2">
        <v>319871838</v>
      </c>
      <c r="C224" s="3">
        <v>45937.602313194402</v>
      </c>
      <c r="D224" s="4">
        <v>1.7013888888888901E-3</v>
      </c>
      <c r="E224" s="2" t="s">
        <v>3973</v>
      </c>
      <c r="F224" s="2" t="s">
        <v>28</v>
      </c>
      <c r="G224" s="2" t="s">
        <v>253</v>
      </c>
      <c r="H224" s="7">
        <v>4</v>
      </c>
      <c r="I224" s="7" t="s">
        <v>10</v>
      </c>
      <c r="J224" s="7">
        <v>24</v>
      </c>
      <c r="K224" s="7">
        <v>1</v>
      </c>
    </row>
    <row r="225" spans="1:11" x14ac:dyDescent="0.25">
      <c r="A225" s="2">
        <v>224</v>
      </c>
      <c r="B225" s="2">
        <v>319930807</v>
      </c>
      <c r="C225" s="3">
        <v>45937.776630115703</v>
      </c>
      <c r="D225" s="4">
        <v>1.68981481481481E-3</v>
      </c>
      <c r="E225" s="2" t="s">
        <v>4355</v>
      </c>
      <c r="F225" s="2" t="s">
        <v>28</v>
      </c>
      <c r="G225" s="2" t="s">
        <v>91</v>
      </c>
      <c r="H225" s="7">
        <v>4</v>
      </c>
      <c r="I225" s="7" t="s">
        <v>10</v>
      </c>
      <c r="J225" s="7">
        <v>22</v>
      </c>
      <c r="K225" s="7">
        <v>3</v>
      </c>
    </row>
    <row r="226" spans="1:11" x14ac:dyDescent="0.25">
      <c r="A226" s="2">
        <v>225</v>
      </c>
      <c r="B226" s="2">
        <v>319750788</v>
      </c>
      <c r="C226" s="3">
        <v>45936.902683182903</v>
      </c>
      <c r="D226" s="4">
        <v>4.8032407407407399E-3</v>
      </c>
      <c r="E226" s="2" t="s">
        <v>3264</v>
      </c>
      <c r="F226" s="2" t="s">
        <v>28</v>
      </c>
      <c r="G226" s="2" t="s">
        <v>831</v>
      </c>
      <c r="H226" s="7">
        <v>4</v>
      </c>
      <c r="I226" s="7" t="s">
        <v>10</v>
      </c>
      <c r="J226" s="7">
        <v>23</v>
      </c>
      <c r="K226" s="7">
        <v>2</v>
      </c>
    </row>
    <row r="227" spans="1:11" x14ac:dyDescent="0.25">
      <c r="A227" s="2">
        <v>226</v>
      </c>
      <c r="B227" s="2">
        <v>319951521</v>
      </c>
      <c r="C227" s="3">
        <v>45937.862178703697</v>
      </c>
      <c r="D227" s="4">
        <v>5.9953703703703697E-3</v>
      </c>
      <c r="E227" s="2" t="s">
        <v>4627</v>
      </c>
      <c r="F227" s="2" t="s">
        <v>28</v>
      </c>
      <c r="G227" s="2" t="s">
        <v>2134</v>
      </c>
      <c r="H227" s="7">
        <v>4</v>
      </c>
      <c r="I227" s="7" t="s">
        <v>10</v>
      </c>
      <c r="J227" s="7">
        <v>20</v>
      </c>
      <c r="K227" s="7"/>
    </row>
    <row r="228" spans="1:11" x14ac:dyDescent="0.25">
      <c r="A228" s="2">
        <v>227</v>
      </c>
      <c r="B228" s="2">
        <v>319840679</v>
      </c>
      <c r="C228" s="3">
        <v>45937.523459525502</v>
      </c>
      <c r="D228" s="4">
        <v>1.24768518518519E-2</v>
      </c>
      <c r="E228" s="2" t="s">
        <v>3684</v>
      </c>
      <c r="F228" s="2" t="s">
        <v>28</v>
      </c>
      <c r="G228" s="2" t="s">
        <v>3685</v>
      </c>
      <c r="H228" s="7">
        <v>4</v>
      </c>
      <c r="I228" s="7" t="s">
        <v>12</v>
      </c>
      <c r="J228" s="7">
        <v>22</v>
      </c>
      <c r="K228" s="7">
        <v>3</v>
      </c>
    </row>
    <row r="229" spans="1:11" x14ac:dyDescent="0.25">
      <c r="A229" s="2">
        <v>228</v>
      </c>
      <c r="B229" s="2">
        <v>319747857</v>
      </c>
      <c r="C229" s="3">
        <v>45936.8910009838</v>
      </c>
      <c r="D229" s="4">
        <v>4.5138888888888902E-3</v>
      </c>
      <c r="E229" s="2" t="s">
        <v>3238</v>
      </c>
      <c r="F229" s="2" t="s">
        <v>28</v>
      </c>
      <c r="G229" s="2" t="s">
        <v>3239</v>
      </c>
      <c r="H229" s="7">
        <v>4</v>
      </c>
      <c r="I229" s="7" t="s">
        <v>10</v>
      </c>
      <c r="J229" s="7">
        <v>12</v>
      </c>
      <c r="K229" s="7"/>
    </row>
    <row r="230" spans="1:11" x14ac:dyDescent="0.25">
      <c r="A230" s="2">
        <v>229</v>
      </c>
      <c r="B230" s="2">
        <v>319862382</v>
      </c>
      <c r="C230" s="3">
        <v>45937.579431296297</v>
      </c>
      <c r="D230" s="4">
        <v>1.79398148148148E-3</v>
      </c>
      <c r="E230" s="2" t="s">
        <v>3891</v>
      </c>
      <c r="F230" s="2" t="s">
        <v>28</v>
      </c>
      <c r="G230" s="2" t="s">
        <v>91</v>
      </c>
      <c r="H230" s="7">
        <v>4</v>
      </c>
      <c r="I230" s="7" t="s">
        <v>10</v>
      </c>
      <c r="J230" s="7">
        <v>23</v>
      </c>
      <c r="K230" s="7">
        <v>2</v>
      </c>
    </row>
    <row r="231" spans="1:11" x14ac:dyDescent="0.25">
      <c r="A231" s="2">
        <v>230</v>
      </c>
      <c r="B231" s="2">
        <v>319743031</v>
      </c>
      <c r="C231" s="3">
        <v>45936.870176782402</v>
      </c>
      <c r="D231" s="4">
        <v>1.20601851851852E-2</v>
      </c>
      <c r="E231" s="2" t="s">
        <v>3181</v>
      </c>
      <c r="F231" s="2" t="s">
        <v>28</v>
      </c>
      <c r="G231" s="2" t="s">
        <v>3182</v>
      </c>
      <c r="H231" s="7">
        <v>4</v>
      </c>
      <c r="I231" s="7" t="s">
        <v>12</v>
      </c>
      <c r="J231" s="7">
        <v>22</v>
      </c>
      <c r="K231" s="7">
        <v>3</v>
      </c>
    </row>
    <row r="232" spans="1:11" x14ac:dyDescent="0.25">
      <c r="A232" s="2">
        <v>231</v>
      </c>
      <c r="B232" s="2">
        <v>319973088</v>
      </c>
      <c r="C232" s="3">
        <v>45937.951800023096</v>
      </c>
      <c r="D232" s="4">
        <v>4.3055555555555599E-3</v>
      </c>
      <c r="E232" s="2" t="s">
        <v>4889</v>
      </c>
      <c r="F232" s="2" t="s">
        <v>28</v>
      </c>
      <c r="G232" s="2" t="s">
        <v>97</v>
      </c>
      <c r="H232" s="7">
        <v>4</v>
      </c>
      <c r="I232" s="7" t="s">
        <v>10</v>
      </c>
      <c r="J232" s="7">
        <v>22</v>
      </c>
      <c r="K232" s="7">
        <v>3</v>
      </c>
    </row>
    <row r="233" spans="1:11" x14ac:dyDescent="0.25">
      <c r="A233" s="2">
        <v>232</v>
      </c>
      <c r="B233" s="2">
        <v>319974398</v>
      </c>
      <c r="C233" s="3">
        <v>45937.957421446801</v>
      </c>
      <c r="D233" s="4">
        <v>3.6226851851851902E-3</v>
      </c>
      <c r="E233" s="2" t="s">
        <v>4898</v>
      </c>
      <c r="F233" s="2" t="s">
        <v>28</v>
      </c>
      <c r="G233" s="2" t="s">
        <v>97</v>
      </c>
      <c r="H233" s="7">
        <v>4</v>
      </c>
      <c r="I233" s="7" t="s">
        <v>12</v>
      </c>
      <c r="J233" s="7">
        <v>21</v>
      </c>
      <c r="K233" s="7"/>
    </row>
    <row r="234" spans="1:11" x14ac:dyDescent="0.25">
      <c r="A234" s="2">
        <v>233</v>
      </c>
      <c r="B234" s="2">
        <v>319862582</v>
      </c>
      <c r="C234" s="3">
        <v>45937.579915810202</v>
      </c>
      <c r="D234" s="4">
        <v>2.3148148148148099E-3</v>
      </c>
      <c r="E234" s="2" t="s">
        <v>3895</v>
      </c>
      <c r="F234" s="2" t="s">
        <v>28</v>
      </c>
      <c r="G234" s="2" t="s">
        <v>261</v>
      </c>
      <c r="H234" s="7">
        <v>4</v>
      </c>
      <c r="I234" s="7" t="s">
        <v>10</v>
      </c>
      <c r="J234" s="7">
        <v>20</v>
      </c>
      <c r="K234" s="7"/>
    </row>
    <row r="235" spans="1:11" x14ac:dyDescent="0.25">
      <c r="A235" s="2">
        <v>234</v>
      </c>
      <c r="B235" s="2">
        <v>319871511</v>
      </c>
      <c r="C235" s="3">
        <v>45937.601518020798</v>
      </c>
      <c r="D235" s="4">
        <v>4.2708333333333296E-3</v>
      </c>
      <c r="E235" s="2" t="s">
        <v>3966</v>
      </c>
      <c r="F235" s="2" t="s">
        <v>28</v>
      </c>
      <c r="G235" s="2" t="s">
        <v>3967</v>
      </c>
      <c r="H235" s="7">
        <v>4</v>
      </c>
      <c r="I235" s="7" t="s">
        <v>10</v>
      </c>
      <c r="J235" s="7">
        <v>23</v>
      </c>
      <c r="K235" s="7">
        <v>2</v>
      </c>
    </row>
    <row r="236" spans="1:11" x14ac:dyDescent="0.25">
      <c r="A236" s="2">
        <v>235</v>
      </c>
      <c r="B236" s="2">
        <v>319931488</v>
      </c>
      <c r="C236" s="3">
        <v>45937.779108750001</v>
      </c>
      <c r="D236" s="4">
        <v>1.68981481481481E-3</v>
      </c>
      <c r="E236" s="2" t="s">
        <v>4359</v>
      </c>
      <c r="F236" s="2" t="s">
        <v>28</v>
      </c>
      <c r="G236" s="2" t="s">
        <v>4360</v>
      </c>
      <c r="H236" s="7">
        <v>4</v>
      </c>
      <c r="I236" s="7" t="s">
        <v>10</v>
      </c>
      <c r="J236" s="7">
        <v>23</v>
      </c>
      <c r="K236" s="7">
        <v>2</v>
      </c>
    </row>
    <row r="237" spans="1:11" x14ac:dyDescent="0.25">
      <c r="A237" s="2">
        <v>236</v>
      </c>
      <c r="B237" s="2">
        <v>319742312</v>
      </c>
      <c r="C237" s="3">
        <v>45936.866791713001</v>
      </c>
      <c r="D237" s="4">
        <v>6.9675925925925903E-3</v>
      </c>
      <c r="E237" s="2" t="s">
        <v>3166</v>
      </c>
      <c r="F237" s="2" t="s">
        <v>28</v>
      </c>
      <c r="G237" s="2" t="s">
        <v>3167</v>
      </c>
      <c r="H237" s="7">
        <v>4</v>
      </c>
      <c r="I237" s="7" t="s">
        <v>10</v>
      </c>
      <c r="J237" s="7">
        <v>16</v>
      </c>
      <c r="K237" s="7"/>
    </row>
    <row r="238" spans="1:11" x14ac:dyDescent="0.25">
      <c r="A238" s="2">
        <v>237</v>
      </c>
      <c r="B238" s="2">
        <v>319892874</v>
      </c>
      <c r="C238" s="3">
        <v>45937.659090706002</v>
      </c>
      <c r="D238" s="4">
        <v>1.35416666666667E-3</v>
      </c>
      <c r="E238" s="2" t="s">
        <v>4112</v>
      </c>
      <c r="F238" s="2" t="s">
        <v>28</v>
      </c>
      <c r="G238" s="2" t="s">
        <v>4086</v>
      </c>
      <c r="H238" s="7">
        <v>4</v>
      </c>
      <c r="I238" s="7" t="s">
        <v>10</v>
      </c>
      <c r="J238" s="7">
        <v>23</v>
      </c>
      <c r="K238" s="7">
        <v>2</v>
      </c>
    </row>
    <row r="239" spans="1:11" x14ac:dyDescent="0.25">
      <c r="A239" s="2">
        <v>238</v>
      </c>
      <c r="B239" s="2">
        <v>319815262</v>
      </c>
      <c r="C239" s="3">
        <v>45937.443558784697</v>
      </c>
      <c r="D239" s="4">
        <v>1.3657407407407401E-3</v>
      </c>
      <c r="E239" s="2" t="s">
        <v>3533</v>
      </c>
      <c r="F239" s="2" t="s">
        <v>28</v>
      </c>
      <c r="G239" s="2" t="s">
        <v>1369</v>
      </c>
      <c r="H239" s="7">
        <v>4</v>
      </c>
      <c r="I239" s="7" t="s">
        <v>10</v>
      </c>
      <c r="J239" s="7">
        <v>24</v>
      </c>
      <c r="K239" s="7">
        <v>1</v>
      </c>
    </row>
    <row r="240" spans="1:11" x14ac:dyDescent="0.25">
      <c r="A240" s="2">
        <v>239</v>
      </c>
      <c r="B240" s="2">
        <v>319870812</v>
      </c>
      <c r="C240" s="3">
        <v>45937.599748043998</v>
      </c>
      <c r="D240" s="4">
        <v>3.5185185185185202E-3</v>
      </c>
      <c r="E240" s="2" t="s">
        <v>3960</v>
      </c>
      <c r="F240" s="2" t="s">
        <v>28</v>
      </c>
      <c r="G240" s="2" t="s">
        <v>253</v>
      </c>
      <c r="H240" s="7">
        <v>4</v>
      </c>
      <c r="I240" s="7" t="s">
        <v>10</v>
      </c>
      <c r="J240" s="7">
        <v>24</v>
      </c>
      <c r="K240" s="7">
        <v>1</v>
      </c>
    </row>
    <row r="241" spans="1:11" x14ac:dyDescent="0.25">
      <c r="A241" s="2">
        <v>240</v>
      </c>
      <c r="B241" s="2">
        <v>319860972</v>
      </c>
      <c r="C241" s="3">
        <v>45937.576131678201</v>
      </c>
      <c r="D241" s="4">
        <v>1.6782407407407399E-3</v>
      </c>
      <c r="E241" s="2" t="s">
        <v>3883</v>
      </c>
      <c r="F241" s="2" t="s">
        <v>28</v>
      </c>
      <c r="G241" s="2" t="s">
        <v>261</v>
      </c>
      <c r="H241" s="7">
        <v>4</v>
      </c>
      <c r="I241" s="7" t="s">
        <v>10</v>
      </c>
      <c r="J241" s="7">
        <v>20</v>
      </c>
      <c r="K241" s="7"/>
    </row>
    <row r="242" spans="1:11" x14ac:dyDescent="0.25">
      <c r="A242" s="2">
        <v>241</v>
      </c>
      <c r="B242" s="2">
        <v>319845027</v>
      </c>
      <c r="C242" s="3">
        <v>45937.535144861104</v>
      </c>
      <c r="D242" s="4">
        <v>2.3495370370370402E-3</v>
      </c>
      <c r="E242" s="2" t="s">
        <v>3723</v>
      </c>
      <c r="F242" s="2" t="s">
        <v>28</v>
      </c>
      <c r="G242" s="2" t="s">
        <v>3724</v>
      </c>
      <c r="H242" s="7">
        <v>4</v>
      </c>
      <c r="I242" s="7" t="s">
        <v>10</v>
      </c>
      <c r="J242" s="7">
        <v>23</v>
      </c>
      <c r="K242" s="7">
        <v>2</v>
      </c>
    </row>
    <row r="243" spans="1:11" x14ac:dyDescent="0.25">
      <c r="A243" s="2">
        <v>242</v>
      </c>
      <c r="B243" s="2">
        <v>319905691</v>
      </c>
      <c r="C243" s="3">
        <v>45937.693986354199</v>
      </c>
      <c r="D243" s="4">
        <v>1.10300925925926E-2</v>
      </c>
      <c r="E243" s="2" t="s">
        <v>4196</v>
      </c>
      <c r="F243" s="2" t="s">
        <v>28</v>
      </c>
      <c r="G243" s="2" t="s">
        <v>4197</v>
      </c>
      <c r="H243" s="7">
        <v>4</v>
      </c>
      <c r="I243" s="7" t="s">
        <v>10</v>
      </c>
      <c r="J243" s="7">
        <v>16</v>
      </c>
      <c r="K243" s="7"/>
    </row>
    <row r="244" spans="1:11" x14ac:dyDescent="0.25">
      <c r="A244" s="2">
        <v>243</v>
      </c>
      <c r="B244" s="2">
        <v>319859845</v>
      </c>
      <c r="C244" s="3">
        <v>45937.573203287</v>
      </c>
      <c r="D244" s="4">
        <v>3.5185185185185202E-3</v>
      </c>
      <c r="E244" s="2" t="s">
        <v>3874</v>
      </c>
      <c r="F244" s="2" t="s">
        <v>28</v>
      </c>
      <c r="G244" s="2" t="s">
        <v>261</v>
      </c>
      <c r="H244" s="7">
        <v>4</v>
      </c>
      <c r="I244" s="7" t="s">
        <v>10</v>
      </c>
      <c r="J244" s="7">
        <v>19</v>
      </c>
      <c r="K244" s="7"/>
    </row>
    <row r="245" spans="1:11" x14ac:dyDescent="0.25">
      <c r="A245" s="2">
        <v>244</v>
      </c>
      <c r="B245" s="2">
        <v>319881941</v>
      </c>
      <c r="C245" s="3">
        <v>45937.629818692098</v>
      </c>
      <c r="D245" s="4">
        <v>9.6296296296296303E-3</v>
      </c>
      <c r="E245" s="2" t="s">
        <v>4051</v>
      </c>
      <c r="F245" s="2" t="s">
        <v>28</v>
      </c>
      <c r="G245" s="2" t="s">
        <v>2397</v>
      </c>
      <c r="H245" s="7">
        <v>4</v>
      </c>
      <c r="I245" s="7" t="s">
        <v>10</v>
      </c>
      <c r="J245" s="7">
        <v>24</v>
      </c>
      <c r="K245" s="7">
        <v>1</v>
      </c>
    </row>
    <row r="246" spans="1:11" x14ac:dyDescent="0.25">
      <c r="A246" s="2">
        <v>245</v>
      </c>
      <c r="B246" s="2">
        <v>319814508</v>
      </c>
      <c r="C246" s="3">
        <v>45937.4401634838</v>
      </c>
      <c r="D246" s="4">
        <v>1.88657407407407E-3</v>
      </c>
      <c r="E246" s="2" t="s">
        <v>3525</v>
      </c>
      <c r="F246" s="2" t="s">
        <v>28</v>
      </c>
      <c r="G246" s="2" t="s">
        <v>253</v>
      </c>
      <c r="H246" s="7">
        <v>4</v>
      </c>
      <c r="I246" s="7" t="s">
        <v>10</v>
      </c>
      <c r="J246" s="7">
        <v>24</v>
      </c>
      <c r="K246" s="7">
        <v>1</v>
      </c>
    </row>
    <row r="247" spans="1:11" x14ac:dyDescent="0.25">
      <c r="A247" s="2">
        <v>246</v>
      </c>
      <c r="B247" s="2">
        <v>319848067</v>
      </c>
      <c r="C247" s="3">
        <v>45937.542707766203</v>
      </c>
      <c r="D247" s="4">
        <v>2.3495370370370402E-3</v>
      </c>
      <c r="E247" s="2" t="s">
        <v>3744</v>
      </c>
      <c r="F247" s="2" t="s">
        <v>28</v>
      </c>
      <c r="G247" s="2" t="s">
        <v>3722</v>
      </c>
      <c r="H247" s="7">
        <v>4</v>
      </c>
      <c r="I247" s="7" t="s">
        <v>10</v>
      </c>
      <c r="J247" s="7">
        <v>20</v>
      </c>
      <c r="K247" s="7"/>
    </row>
    <row r="248" spans="1:11" x14ac:dyDescent="0.25">
      <c r="A248" s="2">
        <v>247</v>
      </c>
      <c r="B248" s="2">
        <v>319919875</v>
      </c>
      <c r="C248" s="3">
        <v>45937.739433425901</v>
      </c>
      <c r="D248" s="4">
        <v>9.8726851851851892E-3</v>
      </c>
      <c r="E248" s="2" t="s">
        <v>4290</v>
      </c>
      <c r="F248" s="2" t="s">
        <v>28</v>
      </c>
      <c r="G248" s="2" t="s">
        <v>91</v>
      </c>
      <c r="H248" s="7">
        <v>4</v>
      </c>
      <c r="I248" s="7" t="s">
        <v>10</v>
      </c>
      <c r="J248" s="7">
        <v>22</v>
      </c>
      <c r="K248" s="7">
        <v>3</v>
      </c>
    </row>
    <row r="249" spans="1:11" x14ac:dyDescent="0.25">
      <c r="A249" s="2">
        <v>248</v>
      </c>
      <c r="B249" s="2">
        <v>319904678</v>
      </c>
      <c r="C249" s="3">
        <v>45937.690933437501</v>
      </c>
      <c r="D249" s="4">
        <v>4.31712962962963E-3</v>
      </c>
      <c r="E249" s="2" t="s">
        <v>4191</v>
      </c>
      <c r="F249" s="2" t="s">
        <v>28</v>
      </c>
      <c r="G249" s="2" t="s">
        <v>2108</v>
      </c>
      <c r="H249" s="7">
        <v>4</v>
      </c>
      <c r="I249" s="7" t="s">
        <v>10</v>
      </c>
      <c r="J249" s="7">
        <v>23</v>
      </c>
      <c r="K249" s="7">
        <v>2</v>
      </c>
    </row>
    <row r="250" spans="1:11" x14ac:dyDescent="0.25">
      <c r="A250" s="2">
        <v>249</v>
      </c>
      <c r="B250" s="2">
        <v>319965352</v>
      </c>
      <c r="C250" s="3">
        <v>45937.9196839699</v>
      </c>
      <c r="D250" s="4">
        <v>8.3101851851851791E-3</v>
      </c>
      <c r="E250" s="2" t="s">
        <v>4821</v>
      </c>
      <c r="F250" s="2" t="s">
        <v>28</v>
      </c>
      <c r="G250" s="2" t="s">
        <v>4822</v>
      </c>
      <c r="H250" s="7">
        <v>4</v>
      </c>
      <c r="I250" s="7" t="s">
        <v>10</v>
      </c>
      <c r="J250" s="7">
        <v>19</v>
      </c>
      <c r="K250" s="7"/>
    </row>
    <row r="251" spans="1:11" x14ac:dyDescent="0.25">
      <c r="A251" s="2">
        <v>250</v>
      </c>
      <c r="B251" s="2">
        <v>319838900</v>
      </c>
      <c r="C251" s="3">
        <v>45937.518227187502</v>
      </c>
      <c r="D251" s="4">
        <v>5.5555555555555601E-3</v>
      </c>
      <c r="E251" s="2" t="s">
        <v>3674</v>
      </c>
      <c r="F251" s="2" t="s">
        <v>28</v>
      </c>
      <c r="G251" s="2" t="s">
        <v>1536</v>
      </c>
      <c r="H251" s="7">
        <v>4</v>
      </c>
      <c r="I251" s="7" t="s">
        <v>12</v>
      </c>
      <c r="J251" s="7">
        <v>22</v>
      </c>
      <c r="K251" s="7">
        <v>3</v>
      </c>
    </row>
    <row r="252" spans="1:11" x14ac:dyDescent="0.25">
      <c r="A252" s="2">
        <v>251</v>
      </c>
      <c r="B252" s="2">
        <v>319857939</v>
      </c>
      <c r="C252" s="3">
        <v>45937.568273553203</v>
      </c>
      <c r="D252" s="4">
        <v>3.5532407407407401E-3</v>
      </c>
      <c r="E252" s="2" t="s">
        <v>3861</v>
      </c>
      <c r="F252" s="2" t="s">
        <v>28</v>
      </c>
      <c r="G252" s="2" t="s">
        <v>84</v>
      </c>
      <c r="H252" s="7">
        <v>4</v>
      </c>
      <c r="I252" s="7" t="s">
        <v>12</v>
      </c>
      <c r="J252" s="7">
        <v>23</v>
      </c>
      <c r="K252" s="7">
        <v>2</v>
      </c>
    </row>
    <row r="253" spans="1:11" x14ac:dyDescent="0.25">
      <c r="A253" s="2">
        <v>252</v>
      </c>
      <c r="B253" s="2">
        <v>319849873</v>
      </c>
      <c r="C253" s="3">
        <v>45937.547307661996</v>
      </c>
      <c r="D253" s="4">
        <v>9.6412037037037004E-3</v>
      </c>
      <c r="E253" s="2" t="s">
        <v>3766</v>
      </c>
      <c r="F253" s="2" t="s">
        <v>28</v>
      </c>
      <c r="G253" s="2" t="s">
        <v>1356</v>
      </c>
      <c r="H253" s="7">
        <v>4</v>
      </c>
      <c r="I253" s="7" t="s">
        <v>10</v>
      </c>
      <c r="J253" s="7">
        <v>23</v>
      </c>
      <c r="K253" s="7">
        <v>2</v>
      </c>
    </row>
    <row r="254" spans="1:11" x14ac:dyDescent="0.25">
      <c r="A254" s="2">
        <v>253</v>
      </c>
      <c r="B254" s="2">
        <v>319816190</v>
      </c>
      <c r="C254" s="3">
        <v>45937.448015983799</v>
      </c>
      <c r="D254" s="4">
        <v>1.1805555555555599E-3</v>
      </c>
      <c r="E254" s="2" t="s">
        <v>3541</v>
      </c>
      <c r="F254" s="2" t="s">
        <v>28</v>
      </c>
      <c r="G254" s="2" t="s">
        <v>1415</v>
      </c>
      <c r="H254" s="7">
        <v>4</v>
      </c>
      <c r="I254" s="7" t="s">
        <v>10</v>
      </c>
      <c r="J254" s="7">
        <v>24</v>
      </c>
      <c r="K254" s="7">
        <v>1</v>
      </c>
    </row>
    <row r="255" spans="1:11" x14ac:dyDescent="0.25">
      <c r="A255" s="2">
        <v>254</v>
      </c>
      <c r="B255" s="2">
        <v>319844949</v>
      </c>
      <c r="C255" s="3">
        <v>45937.534965497704</v>
      </c>
      <c r="D255" s="4">
        <v>2.2800925925925901E-3</v>
      </c>
      <c r="E255" s="2" t="s">
        <v>3721</v>
      </c>
      <c r="F255" s="2" t="s">
        <v>28</v>
      </c>
      <c r="G255" s="2" t="s">
        <v>3722</v>
      </c>
      <c r="H255" s="7">
        <v>4</v>
      </c>
      <c r="I255" s="7" t="s">
        <v>10</v>
      </c>
      <c r="J255" s="7">
        <v>22</v>
      </c>
      <c r="K255" s="7">
        <v>3</v>
      </c>
    </row>
    <row r="256" spans="1:11" x14ac:dyDescent="0.25">
      <c r="A256" s="2">
        <v>255</v>
      </c>
      <c r="B256" s="2">
        <v>319806291</v>
      </c>
      <c r="C256" s="3">
        <v>45937.401879618097</v>
      </c>
      <c r="D256" s="4">
        <v>6.6666666666666697E-3</v>
      </c>
      <c r="E256" s="2" t="s">
        <v>3470</v>
      </c>
      <c r="F256" s="2" t="s">
        <v>28</v>
      </c>
      <c r="G256" s="2" t="s">
        <v>1387</v>
      </c>
      <c r="H256" s="7">
        <v>4</v>
      </c>
      <c r="I256" s="7" t="s">
        <v>12</v>
      </c>
      <c r="J256" s="7">
        <v>23</v>
      </c>
      <c r="K256" s="7">
        <v>2</v>
      </c>
    </row>
    <row r="257" spans="1:11" x14ac:dyDescent="0.25">
      <c r="A257" s="2">
        <v>256</v>
      </c>
      <c r="B257" s="2">
        <v>319927631</v>
      </c>
      <c r="C257" s="3">
        <v>45937.765217025502</v>
      </c>
      <c r="D257" s="4">
        <v>2.2569444444444399E-3</v>
      </c>
      <c r="E257" s="2" t="s">
        <v>4334</v>
      </c>
      <c r="F257" s="2" t="s">
        <v>28</v>
      </c>
      <c r="G257" s="2" t="s">
        <v>813</v>
      </c>
      <c r="H257" s="7">
        <v>4</v>
      </c>
      <c r="I257" s="7" t="s">
        <v>10</v>
      </c>
      <c r="J257" s="7">
        <v>22</v>
      </c>
      <c r="K257" s="7">
        <v>3</v>
      </c>
    </row>
    <row r="258" spans="1:11" x14ac:dyDescent="0.25">
      <c r="A258" s="2">
        <v>257</v>
      </c>
      <c r="B258" s="2">
        <v>319893578</v>
      </c>
      <c r="C258" s="3">
        <v>45937.661221701397</v>
      </c>
      <c r="D258" s="4">
        <v>8.4606481481481494E-3</v>
      </c>
      <c r="E258" s="2" t="s">
        <v>4115</v>
      </c>
      <c r="F258" s="2" t="s">
        <v>28</v>
      </c>
      <c r="G258" s="2" t="s">
        <v>4116</v>
      </c>
      <c r="H258" s="7">
        <v>4</v>
      </c>
      <c r="I258" s="7" t="s">
        <v>10</v>
      </c>
      <c r="J258" s="7">
        <v>24</v>
      </c>
      <c r="K258" s="7">
        <v>1</v>
      </c>
    </row>
    <row r="259" spans="1:11" x14ac:dyDescent="0.25">
      <c r="A259" s="2">
        <v>258</v>
      </c>
      <c r="B259" s="2">
        <v>319660079</v>
      </c>
      <c r="C259" s="3">
        <v>45936.585781944399</v>
      </c>
      <c r="D259" s="4">
        <v>6.6898148148148203E-3</v>
      </c>
      <c r="E259" s="2" t="s">
        <v>2659</v>
      </c>
      <c r="F259" s="2" t="s">
        <v>28</v>
      </c>
      <c r="G259" s="2" t="s">
        <v>2629</v>
      </c>
      <c r="H259" s="7">
        <v>4</v>
      </c>
      <c r="I259" s="7" t="s">
        <v>10</v>
      </c>
      <c r="J259" s="7">
        <v>22</v>
      </c>
      <c r="K259" s="7">
        <v>3</v>
      </c>
    </row>
    <row r="260" spans="1:11" x14ac:dyDescent="0.25">
      <c r="A260" s="2">
        <v>259</v>
      </c>
      <c r="B260" s="2">
        <v>319810092</v>
      </c>
      <c r="C260" s="3">
        <v>45937.421359213004</v>
      </c>
      <c r="D260" s="4">
        <v>5.3819444444444401E-3</v>
      </c>
      <c r="E260" s="2" t="s">
        <v>3493</v>
      </c>
      <c r="F260" s="2" t="s">
        <v>28</v>
      </c>
      <c r="G260" s="2" t="s">
        <v>3494</v>
      </c>
      <c r="H260" s="7">
        <v>4</v>
      </c>
      <c r="I260" s="7" t="s">
        <v>12</v>
      </c>
      <c r="J260" s="7">
        <v>19</v>
      </c>
      <c r="K260" s="7"/>
    </row>
    <row r="261" spans="1:11" x14ac:dyDescent="0.25">
      <c r="A261" s="2">
        <v>260</v>
      </c>
      <c r="B261" s="2">
        <v>319731478</v>
      </c>
      <c r="C261" s="3">
        <v>45936.817411631899</v>
      </c>
      <c r="D261" s="4">
        <v>1.9525462962963001E-2</v>
      </c>
      <c r="E261" s="2" t="s">
        <v>3077</v>
      </c>
      <c r="F261" s="2" t="s">
        <v>28</v>
      </c>
      <c r="G261" s="2">
        <v>4</v>
      </c>
      <c r="H261" s="7">
        <v>4</v>
      </c>
      <c r="I261" s="7" t="s">
        <v>12</v>
      </c>
      <c r="J261" s="7">
        <v>22</v>
      </c>
      <c r="K261" s="7">
        <v>3</v>
      </c>
    </row>
    <row r="262" spans="1:11" x14ac:dyDescent="0.25">
      <c r="A262" s="2">
        <v>261</v>
      </c>
      <c r="B262" s="2">
        <v>319832417</v>
      </c>
      <c r="C262" s="3">
        <v>45937.501578726798</v>
      </c>
      <c r="D262" s="4">
        <v>1.05208333333333E-2</v>
      </c>
      <c r="E262" s="2" t="s">
        <v>3644</v>
      </c>
      <c r="F262" s="2" t="s">
        <v>28</v>
      </c>
      <c r="G262" s="2">
        <v>8</v>
      </c>
      <c r="H262" s="7">
        <v>4</v>
      </c>
      <c r="I262" s="7" t="s">
        <v>10</v>
      </c>
      <c r="J262" s="7">
        <v>22</v>
      </c>
      <c r="K262" s="7">
        <v>3</v>
      </c>
    </row>
    <row r="263" spans="1:11" x14ac:dyDescent="0.25">
      <c r="A263" s="2">
        <v>262</v>
      </c>
      <c r="B263" s="2">
        <v>319865749</v>
      </c>
      <c r="C263" s="3">
        <v>45937.587444479199</v>
      </c>
      <c r="D263" s="4">
        <v>1.3425925925925901E-3</v>
      </c>
      <c r="E263" s="2" t="s">
        <v>3910</v>
      </c>
      <c r="F263" s="2" t="s">
        <v>28</v>
      </c>
      <c r="G263" s="2" t="s">
        <v>253</v>
      </c>
      <c r="H263" s="7">
        <v>4</v>
      </c>
      <c r="I263" s="7" t="s">
        <v>10</v>
      </c>
      <c r="J263" s="7">
        <v>24</v>
      </c>
      <c r="K263" s="7">
        <v>1</v>
      </c>
    </row>
    <row r="264" spans="1:11" x14ac:dyDescent="0.25">
      <c r="A264" s="2">
        <v>263</v>
      </c>
      <c r="B264" s="2">
        <v>319897931</v>
      </c>
      <c r="C264" s="3">
        <v>45937.672392604203</v>
      </c>
      <c r="D264" s="4">
        <v>2.3958333333333301E-3</v>
      </c>
      <c r="E264" s="2" t="s">
        <v>4138</v>
      </c>
      <c r="F264" s="2" t="s">
        <v>28</v>
      </c>
      <c r="G264" s="2">
        <v>8</v>
      </c>
      <c r="H264" s="7">
        <v>4</v>
      </c>
      <c r="I264" s="7" t="s">
        <v>10</v>
      </c>
      <c r="J264" s="7">
        <v>21</v>
      </c>
      <c r="K264" s="7"/>
    </row>
    <row r="265" spans="1:11" x14ac:dyDescent="0.25">
      <c r="A265" s="2">
        <v>264</v>
      </c>
      <c r="B265" s="2">
        <v>319644229</v>
      </c>
      <c r="C265" s="3">
        <v>45936.541073460598</v>
      </c>
      <c r="D265" s="4">
        <v>4.7337962962963002E-3</v>
      </c>
      <c r="E265" s="2" t="s">
        <v>2645</v>
      </c>
      <c r="F265" s="2" t="s">
        <v>28</v>
      </c>
      <c r="G265" s="2" t="s">
        <v>2629</v>
      </c>
      <c r="H265" s="7">
        <v>4</v>
      </c>
      <c r="I265" s="7" t="s">
        <v>10</v>
      </c>
      <c r="J265" s="7">
        <v>22</v>
      </c>
      <c r="K265" s="7">
        <v>3</v>
      </c>
    </row>
    <row r="266" spans="1:11" x14ac:dyDescent="0.25">
      <c r="A266" s="2">
        <v>265</v>
      </c>
      <c r="B266" s="2">
        <v>319815796</v>
      </c>
      <c r="C266" s="3">
        <v>45937.446126423602</v>
      </c>
      <c r="D266" s="4">
        <v>1.79398148148148E-3</v>
      </c>
      <c r="E266" s="2" t="s">
        <v>3537</v>
      </c>
      <c r="F266" s="2" t="s">
        <v>28</v>
      </c>
      <c r="G266" s="2" t="s">
        <v>1415</v>
      </c>
      <c r="H266" s="7">
        <v>4</v>
      </c>
      <c r="I266" s="7" t="s">
        <v>10</v>
      </c>
      <c r="J266" s="7">
        <v>24</v>
      </c>
      <c r="K266" s="7">
        <v>1</v>
      </c>
    </row>
    <row r="267" spans="1:11" x14ac:dyDescent="0.25">
      <c r="A267" s="2">
        <v>266</v>
      </c>
      <c r="B267" s="2">
        <v>319739770</v>
      </c>
      <c r="C267" s="3">
        <v>45936.854944756902</v>
      </c>
      <c r="D267" s="4">
        <v>1.3900462962963E-2</v>
      </c>
      <c r="E267" s="2" t="s">
        <v>3151</v>
      </c>
      <c r="F267" s="2" t="s">
        <v>28</v>
      </c>
      <c r="G267" s="2" t="s">
        <v>3152</v>
      </c>
      <c r="H267" s="7">
        <v>4</v>
      </c>
      <c r="I267" s="7" t="s">
        <v>12</v>
      </c>
      <c r="J267" s="7">
        <v>24</v>
      </c>
      <c r="K267" s="7">
        <v>1</v>
      </c>
    </row>
    <row r="268" spans="1:11" x14ac:dyDescent="0.25">
      <c r="A268" s="2">
        <v>267</v>
      </c>
      <c r="B268" s="2">
        <v>319961075</v>
      </c>
      <c r="C268" s="3">
        <v>45937.902714548603</v>
      </c>
      <c r="D268" s="4">
        <v>6.3773148148148096E-3</v>
      </c>
      <c r="E268" s="2" t="s">
        <v>4751</v>
      </c>
      <c r="F268" s="2" t="s">
        <v>28</v>
      </c>
      <c r="G268" s="2" t="s">
        <v>4563</v>
      </c>
      <c r="H268" s="7">
        <v>4</v>
      </c>
      <c r="I268" s="7" t="s">
        <v>10</v>
      </c>
      <c r="J268" s="7">
        <v>23</v>
      </c>
      <c r="K268" s="7">
        <v>2</v>
      </c>
    </row>
    <row r="269" spans="1:11" x14ac:dyDescent="0.25">
      <c r="A269" s="2">
        <v>268</v>
      </c>
      <c r="B269" s="2">
        <v>319919626</v>
      </c>
      <c r="C269" s="3">
        <v>45937.7385409259</v>
      </c>
      <c r="D269" s="4">
        <v>2.37847222222222E-2</v>
      </c>
      <c r="E269" s="2" t="s">
        <v>4285</v>
      </c>
      <c r="F269" s="2" t="s">
        <v>28</v>
      </c>
      <c r="G269" s="2" t="s">
        <v>4286</v>
      </c>
      <c r="H269" s="7">
        <v>4</v>
      </c>
      <c r="I269" s="7" t="s">
        <v>10</v>
      </c>
      <c r="J269" s="7">
        <v>22</v>
      </c>
      <c r="K269" s="7">
        <v>3</v>
      </c>
    </row>
    <row r="270" spans="1:11" x14ac:dyDescent="0.25">
      <c r="A270" s="2">
        <v>269</v>
      </c>
      <c r="B270" s="2">
        <v>319899985</v>
      </c>
      <c r="C270" s="3">
        <v>45937.677436134298</v>
      </c>
      <c r="D270" s="4">
        <v>1.66666666666667E-3</v>
      </c>
      <c r="E270" s="2" t="s">
        <v>4151</v>
      </c>
      <c r="F270" s="2" t="s">
        <v>28</v>
      </c>
      <c r="G270" s="2">
        <v>8</v>
      </c>
      <c r="H270" s="7">
        <v>4</v>
      </c>
      <c r="I270" s="7" t="s">
        <v>10</v>
      </c>
      <c r="J270" s="7">
        <v>22</v>
      </c>
      <c r="K270" s="7">
        <v>3</v>
      </c>
    </row>
    <row r="271" spans="1:11" x14ac:dyDescent="0.25">
      <c r="A271" s="2">
        <v>270</v>
      </c>
      <c r="B271" s="2">
        <v>319896467</v>
      </c>
      <c r="C271" s="3">
        <v>45937.668618414398</v>
      </c>
      <c r="D271" s="4">
        <v>1.88657407407407E-3</v>
      </c>
      <c r="E271" s="2" t="s">
        <v>4131</v>
      </c>
      <c r="F271" s="2" t="s">
        <v>28</v>
      </c>
      <c r="G271" s="2" t="s">
        <v>4132</v>
      </c>
      <c r="H271" s="7">
        <v>4</v>
      </c>
      <c r="I271" s="7" t="s">
        <v>10</v>
      </c>
      <c r="J271" s="7">
        <v>24</v>
      </c>
      <c r="K271" s="7">
        <v>1</v>
      </c>
    </row>
    <row r="272" spans="1:11" x14ac:dyDescent="0.25">
      <c r="A272" s="2">
        <v>271</v>
      </c>
      <c r="B272" s="2">
        <v>319945849</v>
      </c>
      <c r="C272" s="3">
        <v>45937.837501724498</v>
      </c>
      <c r="D272" s="4">
        <v>2.0127314814814799E-2</v>
      </c>
      <c r="E272" s="2" t="s">
        <v>4514</v>
      </c>
      <c r="F272" s="2" t="s">
        <v>28</v>
      </c>
      <c r="G272" s="2" t="s">
        <v>4515</v>
      </c>
      <c r="H272" s="7">
        <v>4</v>
      </c>
      <c r="I272" s="7" t="s">
        <v>10</v>
      </c>
      <c r="J272" s="7">
        <v>23</v>
      </c>
      <c r="K272" s="7">
        <v>2</v>
      </c>
    </row>
    <row r="273" spans="1:11" x14ac:dyDescent="0.25">
      <c r="A273" s="2">
        <v>272</v>
      </c>
      <c r="B273" s="2">
        <v>319646716</v>
      </c>
      <c r="C273" s="3">
        <v>45936.5491670255</v>
      </c>
      <c r="D273" s="4">
        <v>3.21759259259259E-3</v>
      </c>
      <c r="E273" s="2" t="s">
        <v>2653</v>
      </c>
      <c r="F273" s="2" t="s">
        <v>28</v>
      </c>
      <c r="G273" s="2" t="s">
        <v>2629</v>
      </c>
      <c r="H273" s="7">
        <v>4</v>
      </c>
      <c r="I273" s="7" t="s">
        <v>10</v>
      </c>
      <c r="J273" s="7">
        <v>22</v>
      </c>
      <c r="K273" s="7">
        <v>3</v>
      </c>
    </row>
    <row r="274" spans="1:11" x14ac:dyDescent="0.25">
      <c r="A274" s="2">
        <v>273</v>
      </c>
      <c r="B274" s="2">
        <v>319746041</v>
      </c>
      <c r="C274" s="3">
        <v>45936.8835409491</v>
      </c>
      <c r="D274" s="4">
        <v>1.0902777777777799E-2</v>
      </c>
      <c r="E274" s="2" t="s">
        <v>3214</v>
      </c>
      <c r="F274" s="2" t="s">
        <v>28</v>
      </c>
      <c r="G274" s="2" t="s">
        <v>3215</v>
      </c>
      <c r="H274" s="7">
        <v>4</v>
      </c>
      <c r="I274" s="7" t="s">
        <v>12</v>
      </c>
      <c r="J274" s="7">
        <v>23</v>
      </c>
      <c r="K274" s="7">
        <v>2</v>
      </c>
    </row>
    <row r="275" spans="1:11" x14ac:dyDescent="0.25">
      <c r="A275" s="2">
        <v>274</v>
      </c>
      <c r="B275" s="2">
        <v>319911793</v>
      </c>
      <c r="C275" s="3">
        <v>45937.712699733798</v>
      </c>
      <c r="D275" s="4">
        <v>5.4398148148148097E-3</v>
      </c>
      <c r="E275" s="2" t="s">
        <v>4235</v>
      </c>
      <c r="F275" s="2" t="s">
        <v>28</v>
      </c>
      <c r="G275" s="2" t="s">
        <v>1950</v>
      </c>
      <c r="H275" s="7">
        <v>4</v>
      </c>
      <c r="I275" s="7" t="s">
        <v>10</v>
      </c>
      <c r="J275" s="7">
        <v>19</v>
      </c>
      <c r="K275" s="7"/>
    </row>
    <row r="276" spans="1:11" x14ac:dyDescent="0.25">
      <c r="A276" s="2">
        <v>275</v>
      </c>
      <c r="B276" s="2">
        <v>319897510</v>
      </c>
      <c r="C276" s="3">
        <v>45937.671356562503</v>
      </c>
      <c r="D276" s="4">
        <v>1.66666666666667E-3</v>
      </c>
      <c r="E276" s="2" t="s">
        <v>4135</v>
      </c>
      <c r="F276" s="2" t="s">
        <v>28</v>
      </c>
      <c r="G276" s="2" t="s">
        <v>4132</v>
      </c>
      <c r="H276" s="7">
        <v>4</v>
      </c>
      <c r="I276" s="7" t="s">
        <v>10</v>
      </c>
      <c r="J276" s="7">
        <v>24</v>
      </c>
      <c r="K276" s="7">
        <v>1</v>
      </c>
    </row>
    <row r="277" spans="1:11" x14ac:dyDescent="0.25">
      <c r="A277" s="2">
        <v>276</v>
      </c>
      <c r="B277" s="2">
        <v>319899048</v>
      </c>
      <c r="C277" s="3">
        <v>45937.675157754602</v>
      </c>
      <c r="D277" s="4">
        <v>1.71296296296296E-3</v>
      </c>
      <c r="E277" s="2" t="s">
        <v>4143</v>
      </c>
      <c r="F277" s="2" t="s">
        <v>28</v>
      </c>
      <c r="G277" s="2">
        <v>8</v>
      </c>
      <c r="H277" s="7">
        <v>4</v>
      </c>
      <c r="I277" s="7" t="s">
        <v>10</v>
      </c>
      <c r="J277" s="7">
        <v>22</v>
      </c>
      <c r="K277" s="7">
        <v>3</v>
      </c>
    </row>
    <row r="278" spans="1:11" x14ac:dyDescent="0.25">
      <c r="A278" s="2">
        <v>277</v>
      </c>
      <c r="B278" s="2">
        <v>319884507</v>
      </c>
      <c r="C278" s="3">
        <v>45937.636726122699</v>
      </c>
      <c r="D278" s="4">
        <v>1.12731481481481E-2</v>
      </c>
      <c r="E278" s="2" t="s">
        <v>4068</v>
      </c>
      <c r="F278" s="2" t="s">
        <v>28</v>
      </c>
      <c r="G278" s="2" t="s">
        <v>4026</v>
      </c>
      <c r="H278" s="7">
        <v>4</v>
      </c>
      <c r="I278" s="7" t="s">
        <v>12</v>
      </c>
      <c r="J278" s="7">
        <v>22</v>
      </c>
      <c r="K278" s="7">
        <v>3</v>
      </c>
    </row>
    <row r="279" spans="1:11" x14ac:dyDescent="0.25">
      <c r="A279" s="2">
        <v>278</v>
      </c>
      <c r="B279" s="2">
        <v>319852281</v>
      </c>
      <c r="C279" s="3">
        <v>45937.553550682896</v>
      </c>
      <c r="D279" s="4">
        <v>5.7291666666666697E-3</v>
      </c>
      <c r="E279" s="2" t="s">
        <v>3794</v>
      </c>
      <c r="F279" s="2" t="s">
        <v>28</v>
      </c>
      <c r="G279" s="2" t="s">
        <v>1387</v>
      </c>
      <c r="H279" s="7">
        <v>4</v>
      </c>
      <c r="I279" s="7" t="s">
        <v>12</v>
      </c>
      <c r="J279" s="7">
        <v>22</v>
      </c>
      <c r="K279" s="7">
        <v>3</v>
      </c>
    </row>
    <row r="280" spans="1:11" x14ac:dyDescent="0.25">
      <c r="A280" s="2">
        <v>279</v>
      </c>
      <c r="B280" s="2">
        <v>319928725</v>
      </c>
      <c r="C280" s="3">
        <v>45937.769159236101</v>
      </c>
      <c r="D280" s="4">
        <v>2.21064814814815E-3</v>
      </c>
      <c r="E280" s="2" t="s">
        <v>4343</v>
      </c>
      <c r="F280" s="2" t="s">
        <v>28</v>
      </c>
      <c r="G280" s="2" t="s">
        <v>91</v>
      </c>
      <c r="H280" s="7">
        <v>4</v>
      </c>
      <c r="I280" s="7" t="s">
        <v>10</v>
      </c>
      <c r="J280" s="7">
        <v>23</v>
      </c>
      <c r="K280" s="7">
        <v>2</v>
      </c>
    </row>
    <row r="281" spans="1:11" x14ac:dyDescent="0.25">
      <c r="A281" s="2">
        <v>280</v>
      </c>
      <c r="B281" s="2">
        <v>319807270</v>
      </c>
      <c r="C281" s="3">
        <v>45937.407347974498</v>
      </c>
      <c r="D281" s="4">
        <v>4.2013888888888899E-3</v>
      </c>
      <c r="E281" s="2" t="s">
        <v>3474</v>
      </c>
      <c r="F281" s="2" t="s">
        <v>28</v>
      </c>
      <c r="G281" s="2" t="s">
        <v>1387</v>
      </c>
      <c r="H281" s="7">
        <v>4</v>
      </c>
      <c r="I281" s="7" t="s">
        <v>12</v>
      </c>
      <c r="J281" s="7">
        <v>23</v>
      </c>
      <c r="K281" s="7">
        <v>2</v>
      </c>
    </row>
    <row r="282" spans="1:11" x14ac:dyDescent="0.25">
      <c r="A282" s="2">
        <v>281</v>
      </c>
      <c r="B282" s="2">
        <v>319958887</v>
      </c>
      <c r="C282" s="3">
        <v>45937.893005763901</v>
      </c>
      <c r="D282" s="4">
        <v>1.1435185185185199E-2</v>
      </c>
      <c r="E282" s="2" t="s">
        <v>4721</v>
      </c>
      <c r="F282" s="2" t="s">
        <v>28</v>
      </c>
      <c r="G282" s="2" t="s">
        <v>4722</v>
      </c>
      <c r="H282" s="7">
        <v>4</v>
      </c>
      <c r="I282" s="7" t="s">
        <v>10</v>
      </c>
      <c r="J282" s="7">
        <v>23</v>
      </c>
      <c r="K282" s="7">
        <v>2</v>
      </c>
    </row>
    <row r="283" spans="1:11" x14ac:dyDescent="0.25">
      <c r="A283" s="2">
        <v>282</v>
      </c>
      <c r="B283" s="2">
        <v>319891894</v>
      </c>
      <c r="C283" s="3">
        <v>45937.655939166703</v>
      </c>
      <c r="D283" s="4">
        <v>2.8472222222222202E-3</v>
      </c>
      <c r="E283" s="2" t="s">
        <v>4107</v>
      </c>
      <c r="F283" s="2" t="s">
        <v>28</v>
      </c>
      <c r="G283" s="2" t="s">
        <v>4086</v>
      </c>
      <c r="H283" s="7">
        <v>4</v>
      </c>
      <c r="I283" s="7" t="s">
        <v>10</v>
      </c>
      <c r="J283" s="7">
        <v>23</v>
      </c>
      <c r="K283" s="7">
        <v>2</v>
      </c>
    </row>
    <row r="284" spans="1:11" x14ac:dyDescent="0.25">
      <c r="A284" s="2">
        <v>283</v>
      </c>
      <c r="B284" s="2">
        <v>319749229</v>
      </c>
      <c r="C284" s="3">
        <v>45936.896189919004</v>
      </c>
      <c r="D284" s="4">
        <v>2.60532407407407E-2</v>
      </c>
      <c r="E284" s="2" t="s">
        <v>3248</v>
      </c>
      <c r="F284" s="2" t="s">
        <v>28</v>
      </c>
      <c r="G284" s="2" t="s">
        <v>3249</v>
      </c>
      <c r="H284" s="7">
        <v>4</v>
      </c>
      <c r="I284" s="7" t="s">
        <v>10</v>
      </c>
      <c r="J284" s="7">
        <v>18</v>
      </c>
      <c r="K284" s="7"/>
    </row>
    <row r="285" spans="1:11" x14ac:dyDescent="0.25">
      <c r="A285" s="2">
        <v>284</v>
      </c>
      <c r="B285" s="2">
        <v>319967089</v>
      </c>
      <c r="C285" s="3">
        <v>45937.927135705999</v>
      </c>
      <c r="D285" s="4">
        <v>1.27662037037037E-2</v>
      </c>
      <c r="E285" s="2" t="s">
        <v>4844</v>
      </c>
      <c r="F285" s="2" t="s">
        <v>28</v>
      </c>
      <c r="G285" s="2">
        <v>4</v>
      </c>
      <c r="H285" s="7">
        <v>4</v>
      </c>
      <c r="I285" s="7" t="s">
        <v>10</v>
      </c>
      <c r="J285" s="7">
        <v>16</v>
      </c>
      <c r="K285" s="7"/>
    </row>
    <row r="286" spans="1:11" x14ac:dyDescent="0.25">
      <c r="A286" s="2">
        <v>285</v>
      </c>
      <c r="B286" s="2">
        <v>319960110</v>
      </c>
      <c r="C286" s="3">
        <v>45937.8984136574</v>
      </c>
      <c r="D286" s="4">
        <v>6.93865740740741E-2</v>
      </c>
      <c r="E286" s="2" t="s">
        <v>4742</v>
      </c>
      <c r="F286" s="2" t="s">
        <v>28</v>
      </c>
      <c r="G286" s="2" t="s">
        <v>4743</v>
      </c>
      <c r="H286" s="7">
        <v>4</v>
      </c>
      <c r="I286" s="7" t="s">
        <v>10</v>
      </c>
      <c r="J286" s="7">
        <v>15</v>
      </c>
      <c r="K286" s="7"/>
    </row>
    <row r="287" spans="1:11" x14ac:dyDescent="0.25">
      <c r="A287" s="2">
        <v>286</v>
      </c>
      <c r="B287" s="2">
        <v>319857874</v>
      </c>
      <c r="C287" s="3">
        <v>45937.568121284698</v>
      </c>
      <c r="D287" s="4">
        <v>6.15740740740741E-3</v>
      </c>
      <c r="E287" s="2" t="s">
        <v>2886</v>
      </c>
      <c r="F287" s="2" t="s">
        <v>28</v>
      </c>
      <c r="G287" s="2" t="s">
        <v>3857</v>
      </c>
      <c r="H287" s="7">
        <v>4</v>
      </c>
      <c r="I287" s="7" t="s">
        <v>10</v>
      </c>
      <c r="J287" s="7">
        <v>22</v>
      </c>
      <c r="K287" s="7">
        <v>3</v>
      </c>
    </row>
    <row r="288" spans="1:11" x14ac:dyDescent="0.25">
      <c r="A288" s="2">
        <v>287</v>
      </c>
      <c r="B288" s="2">
        <v>319689088</v>
      </c>
      <c r="C288" s="3">
        <v>45936.669319988403</v>
      </c>
      <c r="D288" s="4">
        <v>8.0902777777777796E-3</v>
      </c>
      <c r="E288" s="2" t="s">
        <v>2886</v>
      </c>
      <c r="F288" s="2" t="s">
        <v>28</v>
      </c>
      <c r="G288" s="2" t="s">
        <v>2887</v>
      </c>
      <c r="H288" s="7">
        <v>4</v>
      </c>
      <c r="I288" s="7" t="s">
        <v>10</v>
      </c>
      <c r="J288" s="7">
        <v>24</v>
      </c>
      <c r="K288" s="7">
        <v>1</v>
      </c>
    </row>
    <row r="289" spans="1:11" x14ac:dyDescent="0.25">
      <c r="A289" s="2">
        <v>288</v>
      </c>
      <c r="B289" s="2">
        <v>319746548</v>
      </c>
      <c r="C289" s="3">
        <v>45936.885767812499</v>
      </c>
      <c r="D289" s="4">
        <v>2.8935185185185201E-3</v>
      </c>
      <c r="E289" s="2" t="s">
        <v>3204</v>
      </c>
      <c r="F289" s="2" t="s">
        <v>28</v>
      </c>
      <c r="G289" s="2" t="s">
        <v>3225</v>
      </c>
      <c r="H289" s="7">
        <v>4</v>
      </c>
      <c r="I289" s="7" t="s">
        <v>10</v>
      </c>
      <c r="J289" s="7">
        <v>14</v>
      </c>
      <c r="K289" s="7"/>
    </row>
    <row r="290" spans="1:11" x14ac:dyDescent="0.25">
      <c r="A290" s="2">
        <v>289</v>
      </c>
      <c r="B290" s="2">
        <v>319745394</v>
      </c>
      <c r="C290" s="3">
        <v>45936.880893715301</v>
      </c>
      <c r="D290" s="4">
        <v>5.9837962962963004E-3</v>
      </c>
      <c r="E290" s="2" t="s">
        <v>3204</v>
      </c>
      <c r="F290" s="2" t="s">
        <v>28</v>
      </c>
      <c r="G290" s="2" t="s">
        <v>3205</v>
      </c>
      <c r="H290" s="7">
        <v>4</v>
      </c>
      <c r="I290" s="7" t="s">
        <v>10</v>
      </c>
      <c r="J290" s="7">
        <v>15</v>
      </c>
      <c r="K290" s="7"/>
    </row>
    <row r="291" spans="1:11" x14ac:dyDescent="0.25">
      <c r="A291" s="2">
        <v>290</v>
      </c>
      <c r="B291" s="2">
        <v>319817247</v>
      </c>
      <c r="C291" s="3">
        <v>45937.452981134302</v>
      </c>
      <c r="D291" s="4">
        <v>1.0185185185185199E-3</v>
      </c>
      <c r="E291" s="2" t="s">
        <v>3553</v>
      </c>
      <c r="F291" s="2" t="s">
        <v>28</v>
      </c>
      <c r="G291" s="2" t="s">
        <v>3554</v>
      </c>
      <c r="H291" s="7">
        <v>4</v>
      </c>
      <c r="I291" s="7" t="s">
        <v>10</v>
      </c>
      <c r="J291" s="7">
        <v>24</v>
      </c>
      <c r="K291" s="7">
        <v>1</v>
      </c>
    </row>
    <row r="292" spans="1:11" x14ac:dyDescent="0.25">
      <c r="A292" s="2">
        <v>291</v>
      </c>
      <c r="B292" s="2">
        <v>319954393</v>
      </c>
      <c r="C292" s="3">
        <v>45937.874431550903</v>
      </c>
      <c r="D292" s="4">
        <v>7.6851851851851899E-3</v>
      </c>
      <c r="E292" s="2" t="s">
        <v>4670</v>
      </c>
      <c r="F292" s="2" t="s">
        <v>28</v>
      </c>
      <c r="G292" s="2" t="s">
        <v>4671</v>
      </c>
      <c r="H292" s="7">
        <v>4</v>
      </c>
      <c r="I292" s="7" t="s">
        <v>10</v>
      </c>
      <c r="J292" s="7">
        <v>21</v>
      </c>
      <c r="K292" s="7"/>
    </row>
    <row r="293" spans="1:11" x14ac:dyDescent="0.25">
      <c r="A293" s="2">
        <v>292</v>
      </c>
      <c r="B293" s="2">
        <v>319843312</v>
      </c>
      <c r="C293" s="3">
        <v>45937.5311535648</v>
      </c>
      <c r="D293" s="4">
        <v>1.34375E-2</v>
      </c>
      <c r="E293" s="2" t="s">
        <v>3707</v>
      </c>
      <c r="F293" s="2" t="s">
        <v>28</v>
      </c>
      <c r="G293" s="2" t="s">
        <v>3708</v>
      </c>
      <c r="H293" s="7">
        <v>4</v>
      </c>
      <c r="I293" s="7" t="s">
        <v>10</v>
      </c>
      <c r="J293" s="7">
        <v>22</v>
      </c>
      <c r="K293" s="7">
        <v>3</v>
      </c>
    </row>
    <row r="294" spans="1:11" x14ac:dyDescent="0.25">
      <c r="A294" s="2">
        <v>293</v>
      </c>
      <c r="B294" s="2">
        <v>319752048</v>
      </c>
      <c r="C294" s="3">
        <v>45936.907884664397</v>
      </c>
      <c r="D294" s="4">
        <v>1.2824074074074101E-2</v>
      </c>
      <c r="E294" s="2" t="s">
        <v>3273</v>
      </c>
      <c r="F294" s="2" t="s">
        <v>28</v>
      </c>
      <c r="G294" s="2" t="s">
        <v>1313</v>
      </c>
      <c r="H294" s="7">
        <v>4</v>
      </c>
      <c r="I294" s="7" t="s">
        <v>10</v>
      </c>
      <c r="J294" s="7">
        <v>18</v>
      </c>
      <c r="K294" s="7"/>
    </row>
    <row r="295" spans="1:11" x14ac:dyDescent="0.25">
      <c r="A295" s="2">
        <v>294</v>
      </c>
      <c r="B295" s="2">
        <v>319903638</v>
      </c>
      <c r="C295" s="3">
        <v>45937.687754189799</v>
      </c>
      <c r="D295" s="4">
        <v>3.15972222222222E-3</v>
      </c>
      <c r="E295" s="2" t="s">
        <v>4183</v>
      </c>
      <c r="F295" s="2" t="s">
        <v>28</v>
      </c>
      <c r="G295" s="2" t="s">
        <v>4184</v>
      </c>
      <c r="H295" s="7">
        <v>4</v>
      </c>
      <c r="I295" s="7" t="s">
        <v>10</v>
      </c>
      <c r="J295" s="7">
        <v>10</v>
      </c>
      <c r="K295" s="7"/>
    </row>
    <row r="296" spans="1:11" x14ac:dyDescent="0.25">
      <c r="A296" s="2">
        <v>295</v>
      </c>
      <c r="B296" s="2">
        <v>319950099</v>
      </c>
      <c r="C296" s="3">
        <v>45937.856067118097</v>
      </c>
      <c r="D296" s="4">
        <v>1.0648148148148099E-2</v>
      </c>
      <c r="E296" s="2" t="s">
        <v>4599</v>
      </c>
      <c r="F296" s="2" t="s">
        <v>28</v>
      </c>
      <c r="G296" s="2" t="s">
        <v>4600</v>
      </c>
      <c r="H296" s="7">
        <v>4</v>
      </c>
      <c r="I296" s="7" t="s">
        <v>10</v>
      </c>
      <c r="J296" s="7">
        <v>21</v>
      </c>
      <c r="K296" s="7"/>
    </row>
    <row r="297" spans="1:11" x14ac:dyDescent="0.25">
      <c r="A297" s="2">
        <v>296</v>
      </c>
      <c r="B297" s="2">
        <v>319893449</v>
      </c>
      <c r="C297" s="3">
        <v>45937.6609066319</v>
      </c>
      <c r="D297" s="4">
        <v>8.1944444444444504E-3</v>
      </c>
      <c r="E297" s="2" t="s">
        <v>4113</v>
      </c>
      <c r="F297" s="2" t="s">
        <v>28</v>
      </c>
      <c r="G297" s="2" t="s">
        <v>1852</v>
      </c>
      <c r="H297" s="7">
        <v>4</v>
      </c>
      <c r="I297" s="7" t="s">
        <v>10</v>
      </c>
      <c r="J297" s="7">
        <v>22</v>
      </c>
      <c r="K297" s="7">
        <v>3</v>
      </c>
    </row>
    <row r="298" spans="1:11" x14ac:dyDescent="0.25">
      <c r="A298" s="2">
        <v>297</v>
      </c>
      <c r="B298" s="2">
        <v>319856186</v>
      </c>
      <c r="C298" s="3">
        <v>45937.563556875</v>
      </c>
      <c r="D298" s="4">
        <v>6.3888888888888901E-3</v>
      </c>
      <c r="E298" s="2" t="s">
        <v>3833</v>
      </c>
      <c r="F298" s="2" t="s">
        <v>28</v>
      </c>
      <c r="G298" s="2" t="s">
        <v>3834</v>
      </c>
      <c r="H298" s="7">
        <v>4</v>
      </c>
      <c r="I298" s="7" t="s">
        <v>10</v>
      </c>
      <c r="J298" s="7">
        <v>22</v>
      </c>
      <c r="K298" s="7">
        <v>3</v>
      </c>
    </row>
    <row r="299" spans="1:11" x14ac:dyDescent="0.25">
      <c r="A299" s="2">
        <v>298</v>
      </c>
      <c r="B299" s="2">
        <v>319926520</v>
      </c>
      <c r="C299" s="3">
        <v>45937.761588888898</v>
      </c>
      <c r="D299" s="4">
        <v>4.1203703703703697E-3</v>
      </c>
      <c r="E299" s="2" t="s">
        <v>4328</v>
      </c>
      <c r="F299" s="2" t="s">
        <v>28</v>
      </c>
      <c r="G299" s="2" t="s">
        <v>1356</v>
      </c>
      <c r="H299" s="7">
        <v>4</v>
      </c>
      <c r="I299" s="7" t="s">
        <v>10</v>
      </c>
      <c r="J299" s="7">
        <v>22</v>
      </c>
      <c r="K299" s="7">
        <v>3</v>
      </c>
    </row>
    <row r="300" spans="1:11" x14ac:dyDescent="0.25">
      <c r="A300" s="2">
        <v>299</v>
      </c>
      <c r="B300" s="2">
        <v>319948173</v>
      </c>
      <c r="C300" s="3">
        <v>45937.847715775497</v>
      </c>
      <c r="D300" s="4">
        <v>5.4976851851851897E-3</v>
      </c>
      <c r="E300" s="2" t="s">
        <v>4558</v>
      </c>
      <c r="F300" s="2" t="s">
        <v>28</v>
      </c>
      <c r="G300" s="2" t="s">
        <v>4559</v>
      </c>
      <c r="H300" s="7">
        <v>4</v>
      </c>
      <c r="I300" s="7" t="s">
        <v>12</v>
      </c>
      <c r="J300" s="7">
        <v>23</v>
      </c>
      <c r="K300" s="7">
        <v>2</v>
      </c>
    </row>
    <row r="301" spans="1:11" x14ac:dyDescent="0.25">
      <c r="A301" s="2">
        <v>300</v>
      </c>
      <c r="B301" s="2">
        <v>319971659</v>
      </c>
      <c r="C301" s="3">
        <v>45937.9456261343</v>
      </c>
      <c r="D301" s="4">
        <v>5.0231481481481498E-3</v>
      </c>
      <c r="E301" s="2" t="s">
        <v>4877</v>
      </c>
      <c r="F301" s="2" t="s">
        <v>28</v>
      </c>
      <c r="G301" s="2">
        <v>10</v>
      </c>
      <c r="H301" s="7">
        <v>4</v>
      </c>
      <c r="I301" s="7" t="s">
        <v>12</v>
      </c>
      <c r="J301" s="7">
        <v>23</v>
      </c>
      <c r="K301" s="7">
        <v>2</v>
      </c>
    </row>
    <row r="302" spans="1:11" x14ac:dyDescent="0.25">
      <c r="A302" s="2">
        <v>301</v>
      </c>
      <c r="B302" s="2">
        <v>319966174</v>
      </c>
      <c r="C302" s="3">
        <v>45937.923109664298</v>
      </c>
      <c r="D302" s="4">
        <v>2.5462962962963E-3</v>
      </c>
      <c r="E302" s="2" t="s">
        <v>4836</v>
      </c>
      <c r="F302" s="2" t="s">
        <v>28</v>
      </c>
      <c r="G302" s="2" t="s">
        <v>91</v>
      </c>
      <c r="H302" s="7">
        <v>4</v>
      </c>
      <c r="I302" s="7" t="s">
        <v>10</v>
      </c>
      <c r="J302" s="7">
        <v>23</v>
      </c>
      <c r="K302" s="7">
        <v>2</v>
      </c>
    </row>
    <row r="303" spans="1:11" x14ac:dyDescent="0.25">
      <c r="A303" s="2">
        <v>302</v>
      </c>
      <c r="B303" s="2">
        <v>319860057</v>
      </c>
      <c r="C303" s="3">
        <v>45937.5738252546</v>
      </c>
      <c r="D303" s="4">
        <v>3.1712962962963001E-3</v>
      </c>
      <c r="E303" s="2" t="s">
        <v>3878</v>
      </c>
      <c r="F303" s="2" t="s">
        <v>28</v>
      </c>
      <c r="G303" s="2" t="s">
        <v>3237</v>
      </c>
      <c r="H303" s="7">
        <v>4</v>
      </c>
      <c r="I303" s="7" t="s">
        <v>10</v>
      </c>
      <c r="J303" s="7">
        <v>23</v>
      </c>
      <c r="K303" s="7">
        <v>2</v>
      </c>
    </row>
    <row r="304" spans="1:11" x14ac:dyDescent="0.25">
      <c r="A304" s="2">
        <v>303</v>
      </c>
      <c r="B304" s="2">
        <v>319858930</v>
      </c>
      <c r="C304" s="3">
        <v>45937.570850486103</v>
      </c>
      <c r="D304" s="4">
        <v>9.7453703703703695E-3</v>
      </c>
      <c r="E304" s="2" t="s">
        <v>3869</v>
      </c>
      <c r="F304" s="2" t="s">
        <v>28</v>
      </c>
      <c r="G304" s="2" t="s">
        <v>3870</v>
      </c>
      <c r="H304" s="7">
        <v>4</v>
      </c>
      <c r="I304" s="7" t="s">
        <v>10</v>
      </c>
      <c r="J304" s="7">
        <v>22</v>
      </c>
      <c r="K304" s="7">
        <v>3</v>
      </c>
    </row>
    <row r="305" spans="1:11" x14ac:dyDescent="0.25">
      <c r="A305" s="2">
        <v>304</v>
      </c>
      <c r="B305" s="2">
        <v>319878210</v>
      </c>
      <c r="C305" s="3">
        <v>45937.620073854203</v>
      </c>
      <c r="D305" s="4">
        <v>6.4814814814814804E-3</v>
      </c>
      <c r="E305" s="2" t="s">
        <v>4025</v>
      </c>
      <c r="F305" s="2" t="s">
        <v>28</v>
      </c>
      <c r="G305" s="2" t="s">
        <v>4026</v>
      </c>
      <c r="H305" s="7">
        <v>4</v>
      </c>
      <c r="I305" s="7" t="s">
        <v>12</v>
      </c>
      <c r="J305" s="7">
        <v>22</v>
      </c>
      <c r="K305" s="7">
        <v>3</v>
      </c>
    </row>
    <row r="306" spans="1:11" x14ac:dyDescent="0.25">
      <c r="A306" s="2">
        <v>305</v>
      </c>
      <c r="B306" s="2">
        <v>319641170</v>
      </c>
      <c r="C306" s="3">
        <v>45936.532013414399</v>
      </c>
      <c r="D306" s="4">
        <v>8.3564814814814804E-3</v>
      </c>
      <c r="E306" s="2" t="s">
        <v>2628</v>
      </c>
      <c r="F306" s="2" t="s">
        <v>28</v>
      </c>
      <c r="G306" s="2" t="s">
        <v>2629</v>
      </c>
      <c r="H306" s="7">
        <v>4</v>
      </c>
      <c r="I306" s="7" t="s">
        <v>10</v>
      </c>
      <c r="J306" s="7">
        <v>23</v>
      </c>
      <c r="K306" s="7">
        <v>2</v>
      </c>
    </row>
    <row r="307" spans="1:11" x14ac:dyDescent="0.25">
      <c r="A307" s="2">
        <v>306</v>
      </c>
      <c r="B307" s="2">
        <v>319866653</v>
      </c>
      <c r="C307" s="3">
        <v>45937.589588182898</v>
      </c>
      <c r="D307" s="4">
        <v>1.27314814814815E-3</v>
      </c>
      <c r="E307" s="2" t="s">
        <v>3918</v>
      </c>
      <c r="F307" s="2" t="s">
        <v>28</v>
      </c>
      <c r="G307" s="2" t="s">
        <v>253</v>
      </c>
      <c r="H307" s="7">
        <v>4</v>
      </c>
      <c r="I307" s="7" t="s">
        <v>10</v>
      </c>
      <c r="J307" s="7">
        <v>24</v>
      </c>
      <c r="K307" s="7">
        <v>1</v>
      </c>
    </row>
    <row r="308" spans="1:11" x14ac:dyDescent="0.25">
      <c r="A308" s="2">
        <v>307</v>
      </c>
      <c r="B308" s="2">
        <v>319936079</v>
      </c>
      <c r="C308" s="3">
        <v>45937.7973280324</v>
      </c>
      <c r="D308" s="4">
        <v>9.5833333333333309E-3</v>
      </c>
      <c r="E308" s="2" t="s">
        <v>4400</v>
      </c>
      <c r="F308" s="2" t="s">
        <v>28</v>
      </c>
      <c r="G308" s="2">
        <v>2</v>
      </c>
      <c r="H308" s="7">
        <v>4</v>
      </c>
      <c r="I308" s="7" t="s">
        <v>12</v>
      </c>
      <c r="J308" s="7">
        <v>22</v>
      </c>
      <c r="K308" s="7">
        <v>3</v>
      </c>
    </row>
    <row r="309" spans="1:11" x14ac:dyDescent="0.25">
      <c r="A309" s="2">
        <v>308</v>
      </c>
      <c r="B309" s="2">
        <v>319857919</v>
      </c>
      <c r="C309" s="3">
        <v>45937.568225092597</v>
      </c>
      <c r="D309" s="4">
        <v>1.5011574074074101E-2</v>
      </c>
      <c r="E309" s="2" t="s">
        <v>3860</v>
      </c>
      <c r="F309" s="2" t="s">
        <v>28</v>
      </c>
      <c r="G309" s="2" t="s">
        <v>91</v>
      </c>
      <c r="H309" s="7">
        <v>4</v>
      </c>
      <c r="I309" s="7" t="s">
        <v>10</v>
      </c>
      <c r="J309" s="7">
        <v>21</v>
      </c>
      <c r="K309" s="7"/>
    </row>
    <row r="310" spans="1:11" x14ac:dyDescent="0.25">
      <c r="A310" s="2">
        <v>309</v>
      </c>
      <c r="B310" s="2">
        <v>319746805</v>
      </c>
      <c r="C310" s="3">
        <v>45936.886898750003</v>
      </c>
      <c r="D310" s="4">
        <v>9.6412037037037004E-3</v>
      </c>
      <c r="E310" s="2" t="s">
        <v>3228</v>
      </c>
      <c r="F310" s="2" t="s">
        <v>28</v>
      </c>
      <c r="G310" s="2">
        <v>4</v>
      </c>
      <c r="H310" s="7">
        <v>4</v>
      </c>
      <c r="I310" s="7" t="s">
        <v>10</v>
      </c>
      <c r="J310" s="7">
        <v>15</v>
      </c>
      <c r="K310" s="7"/>
    </row>
    <row r="311" spans="1:11" x14ac:dyDescent="0.25">
      <c r="A311" s="2">
        <v>310</v>
      </c>
      <c r="B311" s="2">
        <v>319755223</v>
      </c>
      <c r="C311" s="3">
        <v>45936.921346504598</v>
      </c>
      <c r="D311" s="4">
        <v>3.4143518518518498E-3</v>
      </c>
      <c r="E311" s="2" t="s">
        <v>3298</v>
      </c>
      <c r="F311" s="2" t="s">
        <v>28</v>
      </c>
      <c r="G311" s="2">
        <v>4</v>
      </c>
      <c r="H311" s="7">
        <v>4</v>
      </c>
      <c r="I311" s="7" t="s">
        <v>10</v>
      </c>
      <c r="J311" s="7">
        <v>12</v>
      </c>
      <c r="K311" s="7"/>
    </row>
    <row r="312" spans="1:11" x14ac:dyDescent="0.25">
      <c r="A312" s="2">
        <v>311</v>
      </c>
      <c r="B312" s="2">
        <v>319948329</v>
      </c>
      <c r="C312" s="3">
        <v>45937.848552442098</v>
      </c>
      <c r="D312" s="4">
        <v>9.5023148148148107E-3</v>
      </c>
      <c r="E312" s="2" t="s">
        <v>4562</v>
      </c>
      <c r="F312" s="2" t="s">
        <v>28</v>
      </c>
      <c r="G312" s="2" t="s">
        <v>4563</v>
      </c>
      <c r="H312" s="7">
        <v>4</v>
      </c>
      <c r="I312" s="7" t="s">
        <v>10</v>
      </c>
      <c r="J312" s="7">
        <v>24</v>
      </c>
      <c r="K312" s="7">
        <v>1</v>
      </c>
    </row>
    <row r="313" spans="1:11" x14ac:dyDescent="0.25">
      <c r="A313" s="2">
        <v>312</v>
      </c>
      <c r="B313" s="2">
        <v>319857789</v>
      </c>
      <c r="C313" s="3">
        <v>45937.567933784703</v>
      </c>
      <c r="D313" s="4">
        <v>5.4745370370370399E-3</v>
      </c>
      <c r="E313" s="2" t="s">
        <v>3855</v>
      </c>
      <c r="F313" s="2" t="s">
        <v>28</v>
      </c>
      <c r="G313" s="2" t="s">
        <v>3856</v>
      </c>
      <c r="H313" s="7">
        <v>4</v>
      </c>
      <c r="I313" s="7" t="s">
        <v>10</v>
      </c>
      <c r="J313" s="7">
        <v>22</v>
      </c>
      <c r="K313" s="7">
        <v>3</v>
      </c>
    </row>
    <row r="314" spans="1:11" x14ac:dyDescent="0.25">
      <c r="A314" s="2">
        <v>313</v>
      </c>
      <c r="B314" s="2">
        <v>319845646</v>
      </c>
      <c r="C314" s="3">
        <v>45937.536592314798</v>
      </c>
      <c r="D314" s="4">
        <v>7.5115740740740698E-3</v>
      </c>
      <c r="E314" s="2" t="s">
        <v>3731</v>
      </c>
      <c r="F314" s="2" t="s">
        <v>28</v>
      </c>
      <c r="G314" s="2" t="s">
        <v>1536</v>
      </c>
      <c r="H314" s="7">
        <v>4</v>
      </c>
      <c r="I314" s="7" t="s">
        <v>12</v>
      </c>
      <c r="J314" s="7">
        <v>22</v>
      </c>
      <c r="K314" s="7">
        <v>3</v>
      </c>
    </row>
    <row r="315" spans="1:11" x14ac:dyDescent="0.25">
      <c r="A315" s="2">
        <v>314</v>
      </c>
      <c r="B315" s="2">
        <v>319936505</v>
      </c>
      <c r="C315" s="3">
        <v>45937.798990416697</v>
      </c>
      <c r="D315" s="4">
        <v>1.9444444444444401E-3</v>
      </c>
      <c r="E315" s="2" t="s">
        <v>4405</v>
      </c>
      <c r="F315" s="2" t="s">
        <v>28</v>
      </c>
      <c r="G315" s="2" t="s">
        <v>4406</v>
      </c>
      <c r="H315" s="7">
        <v>4</v>
      </c>
      <c r="I315" s="7" t="s">
        <v>10</v>
      </c>
      <c r="J315" s="7">
        <v>2</v>
      </c>
      <c r="K315" s="7"/>
    </row>
    <row r="316" spans="1:11" x14ac:dyDescent="0.25">
      <c r="A316" s="2">
        <v>315</v>
      </c>
      <c r="B316" s="2">
        <v>319743955</v>
      </c>
      <c r="C316" s="3">
        <v>45936.874480613398</v>
      </c>
      <c r="D316" s="4">
        <v>1.67592592592593E-2</v>
      </c>
      <c r="E316" s="2" t="s">
        <v>3192</v>
      </c>
      <c r="F316" s="2" t="s">
        <v>28</v>
      </c>
      <c r="G316" s="2" t="s">
        <v>3193</v>
      </c>
      <c r="H316" s="7">
        <v>4</v>
      </c>
      <c r="I316" s="7" t="s">
        <v>10</v>
      </c>
      <c r="J316" s="7">
        <v>23</v>
      </c>
      <c r="K316" s="7">
        <v>2</v>
      </c>
    </row>
    <row r="317" spans="1:11" x14ac:dyDescent="0.25">
      <c r="A317" s="2">
        <v>316</v>
      </c>
      <c r="B317" s="2">
        <v>319842997</v>
      </c>
      <c r="C317" s="3">
        <v>45937.530285381901</v>
      </c>
      <c r="D317" s="4">
        <v>1.71759259259259E-2</v>
      </c>
      <c r="E317" s="2" t="s">
        <v>3704</v>
      </c>
      <c r="F317" s="2" t="s">
        <v>28</v>
      </c>
      <c r="G317" s="2" t="s">
        <v>3705</v>
      </c>
      <c r="H317" s="7">
        <v>4</v>
      </c>
      <c r="I317" s="7" t="s">
        <v>10</v>
      </c>
      <c r="J317" s="7">
        <v>23</v>
      </c>
      <c r="K317" s="7">
        <v>2</v>
      </c>
    </row>
    <row r="318" spans="1:11" x14ac:dyDescent="0.25">
      <c r="A318" s="2">
        <v>317</v>
      </c>
      <c r="B318" s="2">
        <v>319959913</v>
      </c>
      <c r="C318" s="3">
        <v>45937.897448124997</v>
      </c>
      <c r="D318" s="4">
        <v>8.9583333333333303E-3</v>
      </c>
      <c r="E318" s="2" t="s">
        <v>4737</v>
      </c>
      <c r="F318" s="2" t="s">
        <v>28</v>
      </c>
      <c r="G318" s="2" t="s">
        <v>3193</v>
      </c>
      <c r="H318" s="7">
        <v>4</v>
      </c>
      <c r="I318" s="7" t="s">
        <v>12</v>
      </c>
      <c r="J318" s="7">
        <v>24</v>
      </c>
      <c r="K318" s="7">
        <v>1</v>
      </c>
    </row>
    <row r="319" spans="1:11" x14ac:dyDescent="0.25">
      <c r="A319" s="2">
        <v>318</v>
      </c>
      <c r="B319" s="2">
        <v>319849928</v>
      </c>
      <c r="C319" s="3">
        <v>45937.547489583303</v>
      </c>
      <c r="D319" s="4">
        <v>9.0509259259259293E-3</v>
      </c>
      <c r="E319" s="2" t="s">
        <v>3767</v>
      </c>
      <c r="F319" s="2" t="s">
        <v>28</v>
      </c>
      <c r="G319" s="2" t="s">
        <v>1536</v>
      </c>
      <c r="H319" s="7">
        <v>4</v>
      </c>
      <c r="I319" s="7" t="s">
        <v>12</v>
      </c>
      <c r="J319" s="7">
        <v>22</v>
      </c>
      <c r="K319" s="7">
        <v>3</v>
      </c>
    </row>
    <row r="320" spans="1:11" x14ac:dyDescent="0.25">
      <c r="A320" s="2">
        <v>319</v>
      </c>
      <c r="B320" s="2">
        <v>319958896</v>
      </c>
      <c r="C320" s="3">
        <v>45937.8930269907</v>
      </c>
      <c r="D320" s="4">
        <v>1.23032407407407E-2</v>
      </c>
      <c r="E320" s="2" t="s">
        <v>4723</v>
      </c>
      <c r="F320" s="2" t="s">
        <v>28</v>
      </c>
      <c r="G320" s="2" t="s">
        <v>4724</v>
      </c>
      <c r="H320" s="7">
        <v>4</v>
      </c>
      <c r="I320" s="7" t="s">
        <v>10</v>
      </c>
      <c r="J320" s="7">
        <v>22</v>
      </c>
      <c r="K320" s="7">
        <v>3</v>
      </c>
    </row>
    <row r="321" spans="1:11" x14ac:dyDescent="0.25">
      <c r="A321" s="2">
        <v>320</v>
      </c>
      <c r="B321" s="2">
        <v>319727764</v>
      </c>
      <c r="C321" s="3">
        <v>45936.801146261598</v>
      </c>
      <c r="D321" s="4">
        <v>8.6226851851851794E-3</v>
      </c>
      <c r="E321" s="2" t="s">
        <v>3061</v>
      </c>
      <c r="F321" s="2" t="s">
        <v>28</v>
      </c>
      <c r="G321" s="2" t="s">
        <v>3062</v>
      </c>
      <c r="H321" s="7">
        <v>4</v>
      </c>
      <c r="I321" s="7" t="s">
        <v>12</v>
      </c>
      <c r="J321" s="7">
        <v>24</v>
      </c>
      <c r="K321" s="7">
        <v>1</v>
      </c>
    </row>
    <row r="322" spans="1:11" x14ac:dyDescent="0.25">
      <c r="A322" s="2">
        <v>321</v>
      </c>
      <c r="B322" s="2">
        <v>319862518</v>
      </c>
      <c r="C322" s="3">
        <v>45937.579784456</v>
      </c>
      <c r="D322" s="4">
        <v>4.8032407407407399E-3</v>
      </c>
      <c r="E322" s="2" t="s">
        <v>3893</v>
      </c>
      <c r="F322" s="2" t="s">
        <v>28</v>
      </c>
      <c r="G322" s="2" t="s">
        <v>3894</v>
      </c>
      <c r="H322" s="7">
        <v>4</v>
      </c>
      <c r="I322" s="7" t="s">
        <v>10</v>
      </c>
      <c r="J322" s="7">
        <v>22</v>
      </c>
      <c r="K322" s="7">
        <v>3</v>
      </c>
    </row>
    <row r="323" spans="1:11" x14ac:dyDescent="0.25">
      <c r="A323" s="2">
        <v>322</v>
      </c>
      <c r="B323" s="2">
        <v>319856997</v>
      </c>
      <c r="C323" s="3">
        <v>45937.565859212998</v>
      </c>
      <c r="D323" s="4">
        <v>1.5567129629629599E-2</v>
      </c>
      <c r="E323" s="2" t="s">
        <v>3844</v>
      </c>
      <c r="F323" s="2" t="s">
        <v>28</v>
      </c>
      <c r="G323" s="2" t="s">
        <v>3685</v>
      </c>
      <c r="H323" s="7">
        <v>4</v>
      </c>
      <c r="I323" s="7" t="s">
        <v>12</v>
      </c>
      <c r="J323" s="7">
        <v>22</v>
      </c>
      <c r="K323" s="7">
        <v>3</v>
      </c>
    </row>
    <row r="324" spans="1:11" x14ac:dyDescent="0.25">
      <c r="A324" s="2">
        <v>323</v>
      </c>
      <c r="B324" s="2">
        <v>319854708</v>
      </c>
      <c r="C324" s="3">
        <v>45937.559910868098</v>
      </c>
      <c r="D324" s="4">
        <v>8.9467592592592602E-3</v>
      </c>
      <c r="E324" s="2" t="s">
        <v>3816</v>
      </c>
      <c r="F324" s="2" t="s">
        <v>28</v>
      </c>
      <c r="G324" s="2" t="s">
        <v>3807</v>
      </c>
      <c r="H324" s="7">
        <v>4</v>
      </c>
      <c r="I324" s="7" t="s">
        <v>10</v>
      </c>
      <c r="J324" s="7">
        <v>23</v>
      </c>
      <c r="K324" s="7">
        <v>2</v>
      </c>
    </row>
    <row r="325" spans="1:11" x14ac:dyDescent="0.25">
      <c r="A325" s="2">
        <v>324</v>
      </c>
      <c r="B325" s="2">
        <v>319894639</v>
      </c>
      <c r="C325" s="3">
        <v>45937.663857060201</v>
      </c>
      <c r="D325" s="4">
        <v>2.5115740740740702E-3</v>
      </c>
      <c r="E325" s="2" t="s">
        <v>4121</v>
      </c>
      <c r="F325" s="2" t="s">
        <v>28</v>
      </c>
      <c r="G325" s="2" t="s">
        <v>4122</v>
      </c>
      <c r="H325" s="7">
        <v>4</v>
      </c>
      <c r="I325" s="7" t="s">
        <v>10</v>
      </c>
      <c r="J325" s="7">
        <v>7</v>
      </c>
      <c r="K325" s="7"/>
    </row>
    <row r="326" spans="1:11" x14ac:dyDescent="0.25">
      <c r="A326" s="2">
        <v>325</v>
      </c>
      <c r="B326" s="2">
        <v>319756002</v>
      </c>
      <c r="C326" s="3">
        <v>45936.924737881898</v>
      </c>
      <c r="D326" s="4">
        <v>2.5231481481481498E-3</v>
      </c>
      <c r="E326" s="2" t="s">
        <v>3306</v>
      </c>
      <c r="F326" s="2" t="s">
        <v>28</v>
      </c>
      <c r="G326" s="2" t="s">
        <v>3307</v>
      </c>
      <c r="H326" s="7">
        <v>4</v>
      </c>
      <c r="I326" s="7" t="s">
        <v>10</v>
      </c>
      <c r="J326" s="7">
        <v>23</v>
      </c>
      <c r="K326" s="7">
        <v>2</v>
      </c>
    </row>
    <row r="327" spans="1:11" x14ac:dyDescent="0.25">
      <c r="A327" s="2">
        <v>326</v>
      </c>
      <c r="B327" s="2">
        <v>319853945</v>
      </c>
      <c r="C327" s="3">
        <v>45937.557984976898</v>
      </c>
      <c r="D327" s="4">
        <v>8.7500000000000008E-3</v>
      </c>
      <c r="E327" s="2" t="s">
        <v>3806</v>
      </c>
      <c r="F327" s="2" t="s">
        <v>28</v>
      </c>
      <c r="G327" s="2" t="s">
        <v>3807</v>
      </c>
      <c r="H327" s="7">
        <v>4</v>
      </c>
      <c r="I327" s="7" t="s">
        <v>10</v>
      </c>
      <c r="J327" s="7">
        <v>23</v>
      </c>
      <c r="K327" s="7">
        <v>2</v>
      </c>
    </row>
    <row r="328" spans="1:11" x14ac:dyDescent="0.25">
      <c r="A328" s="2">
        <v>327</v>
      </c>
      <c r="B328" s="2">
        <v>319754980</v>
      </c>
      <c r="C328" s="3">
        <v>45936.9203199884</v>
      </c>
      <c r="D328" s="4">
        <v>6.3078703703703699E-3</v>
      </c>
      <c r="E328" s="2" t="s">
        <v>3294</v>
      </c>
      <c r="F328" s="2" t="s">
        <v>28</v>
      </c>
      <c r="G328" s="2" t="s">
        <v>3295</v>
      </c>
      <c r="H328" s="7">
        <v>4</v>
      </c>
      <c r="I328" s="7" t="s">
        <v>10</v>
      </c>
      <c r="J328" s="7">
        <v>23</v>
      </c>
      <c r="K328" s="7">
        <v>2</v>
      </c>
    </row>
    <row r="329" spans="1:11" x14ac:dyDescent="0.25">
      <c r="A329" s="2">
        <v>328</v>
      </c>
      <c r="B329" s="2">
        <v>319957376</v>
      </c>
      <c r="C329" s="3">
        <v>45937.886992604203</v>
      </c>
      <c r="D329" s="4">
        <v>1.08680555555556E-2</v>
      </c>
      <c r="E329" s="2" t="s">
        <v>4705</v>
      </c>
      <c r="F329" s="2" t="s">
        <v>28</v>
      </c>
      <c r="G329" s="2" t="s">
        <v>2397</v>
      </c>
      <c r="H329" s="7">
        <v>4</v>
      </c>
      <c r="I329" s="7" t="s">
        <v>10</v>
      </c>
      <c r="J329" s="7">
        <v>22</v>
      </c>
      <c r="K329" s="7">
        <v>3</v>
      </c>
    </row>
    <row r="330" spans="1:11" x14ac:dyDescent="0.25">
      <c r="A330" s="2">
        <v>329</v>
      </c>
      <c r="B330" s="2">
        <v>319861869</v>
      </c>
      <c r="C330" s="3">
        <v>45937.578264525502</v>
      </c>
      <c r="D330" s="4">
        <v>3.77314814814815E-3</v>
      </c>
      <c r="E330" s="2" t="s">
        <v>3889</v>
      </c>
      <c r="F330" s="2" t="s">
        <v>28</v>
      </c>
      <c r="G330" s="2" t="s">
        <v>3807</v>
      </c>
      <c r="H330" s="7">
        <v>4</v>
      </c>
      <c r="I330" s="7" t="s">
        <v>10</v>
      </c>
      <c r="J330" s="7">
        <v>23</v>
      </c>
      <c r="K330" s="7">
        <v>2</v>
      </c>
    </row>
    <row r="331" spans="1:11" x14ac:dyDescent="0.25">
      <c r="A331" s="2">
        <v>330</v>
      </c>
      <c r="B331" s="2">
        <v>319922423</v>
      </c>
      <c r="C331" s="3">
        <v>45937.747891493098</v>
      </c>
      <c r="D331" s="4">
        <v>2.7777777777777801E-2</v>
      </c>
      <c r="E331" s="2" t="s">
        <v>4304</v>
      </c>
      <c r="F331" s="2" t="s">
        <v>28</v>
      </c>
      <c r="G331" s="2" t="s">
        <v>4305</v>
      </c>
      <c r="H331" s="7">
        <v>4</v>
      </c>
      <c r="I331" s="7" t="s">
        <v>10</v>
      </c>
      <c r="J331" s="7">
        <v>23</v>
      </c>
      <c r="K331" s="7">
        <v>2</v>
      </c>
    </row>
    <row r="332" spans="1:11" x14ac:dyDescent="0.25">
      <c r="A332" s="2">
        <v>331</v>
      </c>
      <c r="B332" s="2">
        <v>319921537</v>
      </c>
      <c r="C332" s="3">
        <v>45937.745102210603</v>
      </c>
      <c r="D332" s="4">
        <v>5.3125000000000004E-3</v>
      </c>
      <c r="E332" s="2" t="s">
        <v>4301</v>
      </c>
      <c r="F332" s="2" t="s">
        <v>28</v>
      </c>
      <c r="G332" s="2" t="s">
        <v>4302</v>
      </c>
      <c r="H332" s="7">
        <v>4</v>
      </c>
      <c r="I332" s="7" t="s">
        <v>10</v>
      </c>
      <c r="J332" s="7">
        <v>18</v>
      </c>
      <c r="K332" s="7"/>
    </row>
    <row r="333" spans="1:11" x14ac:dyDescent="0.25">
      <c r="A333" s="2">
        <v>332</v>
      </c>
      <c r="B333" s="2">
        <v>319929023</v>
      </c>
      <c r="C333" s="3">
        <v>45937.770268669003</v>
      </c>
      <c r="D333" s="4">
        <v>1.06712962962963E-2</v>
      </c>
      <c r="E333" s="2" t="s">
        <v>4344</v>
      </c>
      <c r="F333" s="2" t="s">
        <v>28</v>
      </c>
      <c r="G333" s="2" t="s">
        <v>2397</v>
      </c>
      <c r="H333" s="7">
        <v>4</v>
      </c>
      <c r="I333" s="7" t="s">
        <v>10</v>
      </c>
      <c r="J333" s="7">
        <v>18</v>
      </c>
      <c r="K333" s="7"/>
    </row>
    <row r="334" spans="1:11" x14ac:dyDescent="0.25">
      <c r="A334" s="2">
        <v>333</v>
      </c>
      <c r="B334" s="2">
        <v>319934420</v>
      </c>
      <c r="C334" s="3">
        <v>45937.790688761597</v>
      </c>
      <c r="D334" s="4">
        <v>1.1817129629629599E-2</v>
      </c>
      <c r="E334" s="2" t="s">
        <v>4387</v>
      </c>
      <c r="F334" s="2" t="s">
        <v>28</v>
      </c>
      <c r="G334" s="2">
        <v>4</v>
      </c>
      <c r="H334" s="7">
        <v>4</v>
      </c>
      <c r="I334" s="7" t="s">
        <v>10</v>
      </c>
      <c r="J334" s="7">
        <v>15</v>
      </c>
      <c r="K334" s="7"/>
    </row>
    <row r="335" spans="1:11" x14ac:dyDescent="0.25">
      <c r="A335" s="2">
        <v>334</v>
      </c>
      <c r="B335" s="2">
        <v>319946718</v>
      </c>
      <c r="C335" s="3">
        <v>45937.841321851898</v>
      </c>
      <c r="D335" s="4">
        <v>7.6851851851851899E-3</v>
      </c>
      <c r="E335" s="2" t="s">
        <v>4529</v>
      </c>
      <c r="F335" s="2" t="s">
        <v>28</v>
      </c>
      <c r="G335" s="2" t="s">
        <v>3193</v>
      </c>
      <c r="H335" s="7">
        <v>4</v>
      </c>
      <c r="I335" s="7" t="s">
        <v>10</v>
      </c>
      <c r="J335" s="7">
        <v>18</v>
      </c>
      <c r="K335" s="7"/>
    </row>
    <row r="336" spans="1:11" x14ac:dyDescent="0.25">
      <c r="A336" s="2">
        <v>335</v>
      </c>
      <c r="B336" s="2">
        <v>319781990</v>
      </c>
      <c r="C336" s="3">
        <v>45937.051577847204</v>
      </c>
      <c r="D336" s="4">
        <v>9.46759259259259E-3</v>
      </c>
      <c r="E336" s="2" t="s">
        <v>3453</v>
      </c>
      <c r="F336" s="2" t="s">
        <v>28</v>
      </c>
      <c r="G336" s="2" t="s">
        <v>3454</v>
      </c>
      <c r="H336" s="7">
        <v>4</v>
      </c>
      <c r="I336" s="7" t="s">
        <v>10</v>
      </c>
      <c r="J336" s="7">
        <v>16</v>
      </c>
      <c r="K336" s="7"/>
    </row>
    <row r="337" spans="1:11" x14ac:dyDescent="0.25">
      <c r="A337" s="2">
        <v>336</v>
      </c>
      <c r="B337" s="2">
        <v>319861032</v>
      </c>
      <c r="C337" s="3">
        <v>45937.576272696802</v>
      </c>
      <c r="D337" s="4">
        <v>4.5717592592592598E-3</v>
      </c>
      <c r="E337" s="2" t="s">
        <v>3884</v>
      </c>
      <c r="F337" s="2" t="s">
        <v>28</v>
      </c>
      <c r="G337" s="2" t="s">
        <v>3807</v>
      </c>
      <c r="H337" s="7">
        <v>4</v>
      </c>
      <c r="I337" s="7" t="s">
        <v>10</v>
      </c>
      <c r="J337" s="7">
        <v>21</v>
      </c>
      <c r="K337" s="7"/>
    </row>
    <row r="338" spans="1:11" x14ac:dyDescent="0.25">
      <c r="A338" s="2">
        <v>337</v>
      </c>
      <c r="B338" s="2">
        <v>319860015</v>
      </c>
      <c r="C338" s="3">
        <v>45937.5736925694</v>
      </c>
      <c r="D338" s="4">
        <v>2.6851851851851802E-3</v>
      </c>
      <c r="E338" s="2" t="s">
        <v>3877</v>
      </c>
      <c r="F338" s="2" t="s">
        <v>28</v>
      </c>
      <c r="G338" s="2" t="s">
        <v>3807</v>
      </c>
      <c r="H338" s="7">
        <v>4</v>
      </c>
      <c r="I338" s="7" t="s">
        <v>10</v>
      </c>
      <c r="J338" s="7">
        <v>23</v>
      </c>
      <c r="K338" s="7">
        <v>2</v>
      </c>
    </row>
    <row r="339" spans="1:11" x14ac:dyDescent="0.25">
      <c r="A339" s="2">
        <v>338</v>
      </c>
      <c r="B339" s="2">
        <v>319858640</v>
      </c>
      <c r="C339" s="3">
        <v>45937.570121180601</v>
      </c>
      <c r="D339" s="4">
        <v>5.1620370370370396E-3</v>
      </c>
      <c r="E339" s="2" t="s">
        <v>1962</v>
      </c>
      <c r="F339" s="2" t="s">
        <v>28</v>
      </c>
      <c r="G339" s="2" t="s">
        <v>3807</v>
      </c>
      <c r="H339" s="7">
        <v>4</v>
      </c>
      <c r="I339" s="7" t="s">
        <v>10</v>
      </c>
      <c r="J339" s="7">
        <v>23</v>
      </c>
      <c r="K339" s="7">
        <v>2</v>
      </c>
    </row>
    <row r="340" spans="1:11" x14ac:dyDescent="0.25">
      <c r="A340" s="2">
        <v>339</v>
      </c>
      <c r="B340" s="2">
        <v>319941230</v>
      </c>
      <c r="C340" s="3">
        <v>45937.817274108798</v>
      </c>
      <c r="D340" s="4">
        <v>8.4490740740740707E-3</v>
      </c>
      <c r="E340" s="2" t="s">
        <v>4453</v>
      </c>
      <c r="F340" s="2" t="s">
        <v>28</v>
      </c>
      <c r="G340" s="2">
        <v>4</v>
      </c>
      <c r="H340" s="7">
        <v>4</v>
      </c>
      <c r="I340" s="7" t="s">
        <v>10</v>
      </c>
      <c r="J340" s="7">
        <v>9</v>
      </c>
      <c r="K340" s="7"/>
    </row>
    <row r="341" spans="1:11" x14ac:dyDescent="0.25">
      <c r="A341" s="2">
        <v>340</v>
      </c>
      <c r="B341" s="2">
        <v>319744361</v>
      </c>
      <c r="C341" s="3">
        <v>45936.876278229203</v>
      </c>
      <c r="D341" s="4">
        <v>9.7453703703703695E-3</v>
      </c>
      <c r="E341" s="2" t="s">
        <v>3197</v>
      </c>
      <c r="F341" s="2" t="s">
        <v>28</v>
      </c>
      <c r="G341" s="2" t="s">
        <v>3198</v>
      </c>
      <c r="H341" s="7">
        <v>4</v>
      </c>
      <c r="I341" s="7" t="s">
        <v>10</v>
      </c>
      <c r="J341" s="7">
        <v>20</v>
      </c>
      <c r="K341" s="7"/>
    </row>
    <row r="342" spans="1:11" x14ac:dyDescent="0.25">
      <c r="A342" s="2">
        <v>341</v>
      </c>
      <c r="B342" s="2">
        <v>319859037</v>
      </c>
      <c r="C342" s="3">
        <v>45937.571171990698</v>
      </c>
      <c r="D342" s="4">
        <v>6.7708333333333301E-3</v>
      </c>
      <c r="E342" s="2" t="s">
        <v>3871</v>
      </c>
      <c r="F342" s="2" t="s">
        <v>28</v>
      </c>
      <c r="G342" s="2" t="s">
        <v>3807</v>
      </c>
      <c r="H342" s="7">
        <v>4</v>
      </c>
      <c r="I342" s="7" t="s">
        <v>10</v>
      </c>
      <c r="J342" s="7">
        <v>22</v>
      </c>
      <c r="K342" s="7">
        <v>3</v>
      </c>
    </row>
    <row r="343" spans="1:11" x14ac:dyDescent="0.25">
      <c r="A343" s="2">
        <v>342</v>
      </c>
      <c r="B343" s="2">
        <v>319867227</v>
      </c>
      <c r="C343" s="3">
        <v>45937.590988518503</v>
      </c>
      <c r="D343" s="4">
        <v>2.2870370370370399E-2</v>
      </c>
      <c r="E343" s="2" t="s">
        <v>3920</v>
      </c>
      <c r="F343" s="2" t="s">
        <v>28</v>
      </c>
      <c r="G343" s="2">
        <v>4</v>
      </c>
      <c r="H343" s="7">
        <v>4</v>
      </c>
      <c r="I343" s="7" t="s">
        <v>10</v>
      </c>
      <c r="J343" s="7">
        <v>15</v>
      </c>
      <c r="K343" s="7"/>
    </row>
    <row r="344" spans="1:11" x14ac:dyDescent="0.25">
      <c r="A344" s="2">
        <v>343</v>
      </c>
      <c r="B344" s="2">
        <v>319762779</v>
      </c>
      <c r="C344" s="3">
        <v>45936.953674606499</v>
      </c>
      <c r="D344" s="4">
        <v>2.0625000000000001E-2</v>
      </c>
      <c r="E344" s="2" t="s">
        <v>3342</v>
      </c>
      <c r="F344" s="2" t="s">
        <v>28</v>
      </c>
      <c r="G344" s="2" t="s">
        <v>3343</v>
      </c>
      <c r="H344" s="7">
        <v>4</v>
      </c>
      <c r="I344" s="7" t="s">
        <v>10</v>
      </c>
      <c r="J344" s="7">
        <v>19</v>
      </c>
      <c r="K344" s="7"/>
    </row>
    <row r="345" spans="1:11" x14ac:dyDescent="0.25">
      <c r="A345" s="2">
        <v>344</v>
      </c>
      <c r="B345" s="2">
        <v>319903738</v>
      </c>
      <c r="C345" s="3">
        <v>45937.688057951404</v>
      </c>
      <c r="D345" s="4">
        <v>1.86574074074074E-2</v>
      </c>
      <c r="E345" s="2" t="s">
        <v>4186</v>
      </c>
      <c r="F345" s="2" t="s">
        <v>28</v>
      </c>
      <c r="G345" s="2" t="s">
        <v>4187</v>
      </c>
      <c r="H345" s="7">
        <v>4</v>
      </c>
      <c r="I345" s="7" t="s">
        <v>10</v>
      </c>
      <c r="J345" s="7">
        <v>22</v>
      </c>
      <c r="K345" s="7">
        <v>3</v>
      </c>
    </row>
    <row r="346" spans="1:11" x14ac:dyDescent="0.25">
      <c r="A346" s="2">
        <v>345</v>
      </c>
      <c r="B346" s="2">
        <v>319948165</v>
      </c>
      <c r="C346" s="3">
        <v>45937.847667372698</v>
      </c>
      <c r="D346" s="4">
        <v>6.9212962962963004E-3</v>
      </c>
      <c r="E346" s="2" t="s">
        <v>4556</v>
      </c>
      <c r="F346" s="2" t="s">
        <v>28</v>
      </c>
      <c r="G346" s="2" t="s">
        <v>4557</v>
      </c>
      <c r="H346" s="7">
        <v>4</v>
      </c>
      <c r="I346" s="7" t="s">
        <v>10</v>
      </c>
      <c r="J346" s="7">
        <v>15</v>
      </c>
      <c r="K346" s="7"/>
    </row>
    <row r="347" spans="1:11" x14ac:dyDescent="0.25">
      <c r="A347" s="2">
        <v>346</v>
      </c>
      <c r="B347" s="2">
        <v>319750178</v>
      </c>
      <c r="C347" s="3">
        <v>45936.900095324097</v>
      </c>
      <c r="D347" s="4">
        <v>7.9050925925925903E-3</v>
      </c>
      <c r="E347" s="2" t="s">
        <v>3258</v>
      </c>
      <c r="F347" s="2" t="s">
        <v>28</v>
      </c>
      <c r="G347" s="2" t="s">
        <v>3259</v>
      </c>
      <c r="H347" s="7">
        <v>4</v>
      </c>
      <c r="I347" s="7" t="s">
        <v>10</v>
      </c>
      <c r="J347" s="7">
        <v>12</v>
      </c>
      <c r="K347" s="7"/>
    </row>
    <row r="348" spans="1:11" x14ac:dyDescent="0.25">
      <c r="A348" s="2">
        <v>347</v>
      </c>
      <c r="B348" s="2">
        <v>319925657</v>
      </c>
      <c r="C348" s="3">
        <v>45937.758741932899</v>
      </c>
      <c r="D348" s="4">
        <v>1.37847222222222E-2</v>
      </c>
      <c r="E348" s="2" t="s">
        <v>4320</v>
      </c>
      <c r="F348" s="2" t="s">
        <v>28</v>
      </c>
      <c r="G348" s="2">
        <v>4</v>
      </c>
      <c r="H348" s="7">
        <v>0.4</v>
      </c>
      <c r="I348" s="7" t="s">
        <v>10</v>
      </c>
      <c r="J348" s="7">
        <v>24</v>
      </c>
      <c r="K348" s="7">
        <v>1</v>
      </c>
    </row>
    <row r="349" spans="1:11" x14ac:dyDescent="0.25">
      <c r="A349" s="2">
        <v>348</v>
      </c>
      <c r="B349" s="2">
        <v>319955472</v>
      </c>
      <c r="C349" s="3">
        <v>45937.879025613402</v>
      </c>
      <c r="D349" s="4">
        <v>1.6122685185185202E-2</v>
      </c>
      <c r="E349" s="2" t="s">
        <v>4683</v>
      </c>
      <c r="F349" s="2" t="s">
        <v>28</v>
      </c>
      <c r="G349" s="2" t="s">
        <v>4684</v>
      </c>
      <c r="H349" s="7">
        <v>4</v>
      </c>
      <c r="I349" s="7" t="s">
        <v>10</v>
      </c>
      <c r="J349" s="7">
        <v>21</v>
      </c>
      <c r="K349" s="7"/>
    </row>
    <row r="350" spans="1:11" x14ac:dyDescent="0.25">
      <c r="A350" s="2">
        <v>349</v>
      </c>
      <c r="B350" s="2">
        <v>319744153</v>
      </c>
      <c r="C350" s="3">
        <v>45936.875385648098</v>
      </c>
      <c r="D350" s="4">
        <v>1.5671296296296301E-2</v>
      </c>
      <c r="E350" s="2" t="s">
        <v>3196</v>
      </c>
      <c r="F350" s="2" t="s">
        <v>28</v>
      </c>
      <c r="G350" s="2">
        <v>4</v>
      </c>
      <c r="H350" s="7">
        <v>4</v>
      </c>
      <c r="I350" s="7" t="s">
        <v>10</v>
      </c>
      <c r="J350" s="7">
        <v>21</v>
      </c>
      <c r="K350" s="7"/>
    </row>
    <row r="351" spans="1:11" x14ac:dyDescent="0.25">
      <c r="A351" s="2">
        <v>350</v>
      </c>
      <c r="B351" s="2">
        <v>319923616</v>
      </c>
      <c r="C351" s="3">
        <v>45937.751735833299</v>
      </c>
      <c r="D351" s="4">
        <v>7.9629629629629599E-3</v>
      </c>
      <c r="E351" s="2" t="s">
        <v>4313</v>
      </c>
      <c r="F351" s="2" t="s">
        <v>28</v>
      </c>
      <c r="G351" s="2" t="s">
        <v>4314</v>
      </c>
      <c r="H351" s="7">
        <v>4</v>
      </c>
      <c r="I351" s="7" t="s">
        <v>10</v>
      </c>
      <c r="J351" s="7">
        <v>23</v>
      </c>
      <c r="K351" s="7">
        <v>2</v>
      </c>
    </row>
    <row r="352" spans="1:11" x14ac:dyDescent="0.25">
      <c r="A352" s="2">
        <v>351</v>
      </c>
      <c r="B352" s="2">
        <v>319827237</v>
      </c>
      <c r="C352" s="3">
        <v>45937.486757280101</v>
      </c>
      <c r="D352" s="4">
        <v>5.1736111111111097E-3</v>
      </c>
      <c r="E352" s="2" t="s">
        <v>3615</v>
      </c>
      <c r="F352" s="2" t="s">
        <v>28</v>
      </c>
      <c r="G352" s="2">
        <v>4</v>
      </c>
      <c r="H352" s="7">
        <v>4</v>
      </c>
      <c r="I352" s="7" t="s">
        <v>10</v>
      </c>
      <c r="J352" s="7">
        <v>23</v>
      </c>
      <c r="K352" s="7">
        <v>2</v>
      </c>
    </row>
    <row r="353" spans="1:11" x14ac:dyDescent="0.25">
      <c r="A353" s="2">
        <v>352</v>
      </c>
      <c r="B353" s="2">
        <v>319967503</v>
      </c>
      <c r="C353" s="3">
        <v>45937.928827511598</v>
      </c>
      <c r="D353" s="4">
        <v>3.9120370370370403E-3</v>
      </c>
      <c r="E353" s="2" t="s">
        <v>4848</v>
      </c>
      <c r="F353" s="2" t="s">
        <v>11</v>
      </c>
      <c r="G353" s="2" t="s">
        <v>4849</v>
      </c>
      <c r="H353" s="7">
        <v>4</v>
      </c>
      <c r="I353" s="7" t="s">
        <v>12</v>
      </c>
      <c r="J353" s="7">
        <v>24</v>
      </c>
      <c r="K353" s="7">
        <v>1</v>
      </c>
    </row>
    <row r="354" spans="1:11" x14ac:dyDescent="0.25">
      <c r="A354" s="2">
        <v>353</v>
      </c>
      <c r="B354" s="2">
        <v>319969214</v>
      </c>
      <c r="C354" s="3">
        <v>45937.935515671299</v>
      </c>
      <c r="D354" s="4">
        <v>2.1527777777777799E-3</v>
      </c>
      <c r="E354" s="2" t="s">
        <v>4860</v>
      </c>
      <c r="F354" s="2" t="s">
        <v>11</v>
      </c>
      <c r="G354" s="2" t="s">
        <v>4849</v>
      </c>
      <c r="H354" s="7">
        <v>4</v>
      </c>
      <c r="I354" s="7" t="s">
        <v>12</v>
      </c>
      <c r="J354" s="7">
        <v>22</v>
      </c>
      <c r="K354" s="7">
        <v>3</v>
      </c>
    </row>
    <row r="355" spans="1:11" x14ac:dyDescent="0.25">
      <c r="A355" s="2">
        <v>354</v>
      </c>
      <c r="B355" s="2">
        <v>319875897</v>
      </c>
      <c r="C355" s="3">
        <v>45937.613534571799</v>
      </c>
      <c r="D355" s="4">
        <v>2.9513888888888901E-3</v>
      </c>
      <c r="E355" s="2" t="s">
        <v>4005</v>
      </c>
      <c r="F355" s="2" t="s">
        <v>11</v>
      </c>
      <c r="G355" s="2">
        <v>9</v>
      </c>
      <c r="H355" s="7">
        <v>4</v>
      </c>
      <c r="I355" s="7" t="s">
        <v>10</v>
      </c>
      <c r="J355" s="7">
        <v>8</v>
      </c>
      <c r="K355" s="7"/>
    </row>
    <row r="356" spans="1:11" x14ac:dyDescent="0.25">
      <c r="A356" s="2">
        <v>355</v>
      </c>
      <c r="B356" s="2">
        <v>319668294</v>
      </c>
      <c r="C356" s="3">
        <v>45936.608494502303</v>
      </c>
      <c r="D356" s="4">
        <v>2.04861111111111E-3</v>
      </c>
      <c r="E356" s="2" t="s">
        <v>2777</v>
      </c>
      <c r="F356" s="2" t="s">
        <v>11</v>
      </c>
      <c r="G356" s="2">
        <v>11</v>
      </c>
      <c r="H356" s="7">
        <v>4</v>
      </c>
      <c r="I356" s="7" t="s">
        <v>10</v>
      </c>
      <c r="J356" s="7">
        <v>24</v>
      </c>
      <c r="K356" s="7">
        <v>1</v>
      </c>
    </row>
    <row r="357" spans="1:11" x14ac:dyDescent="0.25">
      <c r="A357" s="2">
        <v>356</v>
      </c>
      <c r="B357" s="2">
        <v>319867607</v>
      </c>
      <c r="C357" s="3">
        <v>45937.591903773202</v>
      </c>
      <c r="D357" s="4">
        <v>9.2592592592592605E-3</v>
      </c>
      <c r="E357" s="2" t="s">
        <v>3932</v>
      </c>
      <c r="F357" s="2" t="s">
        <v>11</v>
      </c>
      <c r="G357" s="2" t="s">
        <v>3815</v>
      </c>
      <c r="H357" s="7">
        <v>4</v>
      </c>
      <c r="I357" s="7" t="s">
        <v>12</v>
      </c>
      <c r="J357" s="7">
        <v>23</v>
      </c>
      <c r="K357" s="7">
        <v>2</v>
      </c>
    </row>
    <row r="358" spans="1:11" x14ac:dyDescent="0.25">
      <c r="A358" s="2">
        <v>357</v>
      </c>
      <c r="B358" s="2">
        <v>319824752</v>
      </c>
      <c r="C358" s="3">
        <v>45937.479267997704</v>
      </c>
      <c r="D358" s="4">
        <v>6.8634259259259299E-3</v>
      </c>
      <c r="E358" s="2" t="s">
        <v>3603</v>
      </c>
      <c r="F358" s="2" t="s">
        <v>11</v>
      </c>
      <c r="G358" s="2" t="s">
        <v>3604</v>
      </c>
      <c r="H358" s="7">
        <v>4</v>
      </c>
      <c r="I358" s="7" t="s">
        <v>10</v>
      </c>
      <c r="J358" s="7">
        <v>22</v>
      </c>
      <c r="K358" s="7">
        <v>3</v>
      </c>
    </row>
    <row r="359" spans="1:11" x14ac:dyDescent="0.25">
      <c r="A359" s="2">
        <v>358</v>
      </c>
      <c r="B359" s="2">
        <v>319665830</v>
      </c>
      <c r="C359" s="3">
        <v>45936.601109282397</v>
      </c>
      <c r="D359" s="4">
        <v>6.8981481481481498E-3</v>
      </c>
      <c r="E359" s="2" t="s">
        <v>2745</v>
      </c>
      <c r="F359" s="2" t="s">
        <v>11</v>
      </c>
      <c r="G359" s="2">
        <v>11</v>
      </c>
      <c r="H359" s="7">
        <v>4</v>
      </c>
      <c r="I359" s="7" t="s">
        <v>10</v>
      </c>
      <c r="J359" s="7">
        <v>24</v>
      </c>
      <c r="K359" s="7">
        <v>1</v>
      </c>
    </row>
    <row r="360" spans="1:11" x14ac:dyDescent="0.25">
      <c r="A360" s="2">
        <v>359</v>
      </c>
      <c r="B360" s="2">
        <v>319959439</v>
      </c>
      <c r="C360" s="3">
        <v>45937.895431689802</v>
      </c>
      <c r="D360" s="4">
        <v>5.7638888888888896E-3</v>
      </c>
      <c r="E360" s="2" t="s">
        <v>4731</v>
      </c>
      <c r="F360" s="2" t="s">
        <v>11</v>
      </c>
      <c r="G360" s="2">
        <v>24</v>
      </c>
      <c r="H360" s="7">
        <v>4</v>
      </c>
      <c r="I360" s="7" t="s">
        <v>10</v>
      </c>
      <c r="J360" s="7">
        <v>17</v>
      </c>
      <c r="K360" s="7"/>
    </row>
    <row r="361" spans="1:11" x14ac:dyDescent="0.25">
      <c r="A361" s="2">
        <v>360</v>
      </c>
      <c r="B361" s="2">
        <v>319699355</v>
      </c>
      <c r="C361" s="3">
        <v>45936.700555023097</v>
      </c>
      <c r="D361" s="4">
        <v>8.9467592592592602E-3</v>
      </c>
      <c r="E361" s="2" t="s">
        <v>2936</v>
      </c>
      <c r="F361" s="2" t="s">
        <v>11</v>
      </c>
      <c r="G361" s="2" t="s">
        <v>2937</v>
      </c>
      <c r="H361" s="7">
        <v>4</v>
      </c>
      <c r="I361" s="7" t="s">
        <v>12</v>
      </c>
      <c r="J361" s="7">
        <v>24</v>
      </c>
      <c r="K361" s="7">
        <v>1</v>
      </c>
    </row>
    <row r="362" spans="1:11" x14ac:dyDescent="0.25">
      <c r="A362" s="2">
        <v>361</v>
      </c>
      <c r="B362" s="2">
        <v>319969888</v>
      </c>
      <c r="C362" s="3">
        <v>45937.938345034701</v>
      </c>
      <c r="D362" s="4">
        <v>1.1296296296296301E-2</v>
      </c>
      <c r="E362" s="2" t="s">
        <v>4866</v>
      </c>
      <c r="F362" s="2" t="s">
        <v>11</v>
      </c>
      <c r="G362" s="2" t="s">
        <v>4867</v>
      </c>
      <c r="H362" s="7">
        <v>4</v>
      </c>
      <c r="I362" s="7" t="s">
        <v>12</v>
      </c>
      <c r="J362" s="7">
        <v>17</v>
      </c>
      <c r="K362" s="7"/>
    </row>
    <row r="363" spans="1:11" x14ac:dyDescent="0.25">
      <c r="A363" s="2">
        <v>362</v>
      </c>
      <c r="B363" s="2">
        <v>319775778</v>
      </c>
      <c r="C363" s="3">
        <v>45937.0152584838</v>
      </c>
      <c r="D363" s="4">
        <v>1.24421296296296E-2</v>
      </c>
      <c r="E363" s="2" t="s">
        <v>3425</v>
      </c>
      <c r="F363" s="2" t="s">
        <v>11</v>
      </c>
      <c r="G363" s="2">
        <v>17</v>
      </c>
      <c r="H363" s="7">
        <v>4</v>
      </c>
      <c r="I363" s="7" t="s">
        <v>12</v>
      </c>
      <c r="J363" s="7">
        <v>21</v>
      </c>
      <c r="K363" s="7"/>
    </row>
    <row r="364" spans="1:11" x14ac:dyDescent="0.25">
      <c r="A364" s="2">
        <v>363</v>
      </c>
      <c r="B364" s="2">
        <v>319880169</v>
      </c>
      <c r="C364" s="3">
        <v>45937.625047268499</v>
      </c>
      <c r="D364" s="4">
        <v>3.5879629629629599E-3</v>
      </c>
      <c r="E364" s="2" t="s">
        <v>4042</v>
      </c>
      <c r="F364" s="2" t="s">
        <v>11</v>
      </c>
      <c r="G364" s="2" t="s">
        <v>1767</v>
      </c>
      <c r="H364" s="7">
        <v>4</v>
      </c>
      <c r="I364" s="7" t="s">
        <v>12</v>
      </c>
      <c r="J364" s="7">
        <v>23</v>
      </c>
      <c r="K364" s="7">
        <v>2</v>
      </c>
    </row>
    <row r="365" spans="1:11" x14ac:dyDescent="0.25">
      <c r="A365" s="2">
        <v>364</v>
      </c>
      <c r="B365" s="2">
        <v>319851918</v>
      </c>
      <c r="C365" s="3">
        <v>45937.552625486103</v>
      </c>
      <c r="D365" s="4">
        <v>1.2268518518518501E-3</v>
      </c>
      <c r="E365" s="2" t="s">
        <v>3792</v>
      </c>
      <c r="F365" s="2" t="s">
        <v>11</v>
      </c>
      <c r="G365" s="2" t="s">
        <v>3793</v>
      </c>
      <c r="H365" s="7">
        <v>4</v>
      </c>
      <c r="I365" s="7" t="s">
        <v>10</v>
      </c>
      <c r="J365" s="7">
        <v>22</v>
      </c>
      <c r="K365" s="7">
        <v>3</v>
      </c>
    </row>
    <row r="366" spans="1:11" x14ac:dyDescent="0.25">
      <c r="A366" s="2">
        <v>365</v>
      </c>
      <c r="B366" s="2">
        <v>319947481</v>
      </c>
      <c r="C366" s="3">
        <v>45937.844648587998</v>
      </c>
      <c r="D366" s="4">
        <v>1.55092592592593E-3</v>
      </c>
      <c r="E366" s="2" t="s">
        <v>4541</v>
      </c>
      <c r="F366" s="2" t="s">
        <v>11</v>
      </c>
      <c r="G366" s="2">
        <v>23</v>
      </c>
      <c r="H366" s="7">
        <v>4</v>
      </c>
      <c r="I366" s="7" t="s">
        <v>12</v>
      </c>
      <c r="J366" s="7">
        <v>21</v>
      </c>
      <c r="K366" s="7"/>
    </row>
    <row r="367" spans="1:11" x14ac:dyDescent="0.25">
      <c r="A367" s="2">
        <v>366</v>
      </c>
      <c r="B367" s="2">
        <v>319942090</v>
      </c>
      <c r="C367" s="3">
        <v>45937.821140786997</v>
      </c>
      <c r="D367" s="4">
        <v>9.46759259259259E-3</v>
      </c>
      <c r="E367" s="2" t="s">
        <v>4462</v>
      </c>
      <c r="F367" s="2" t="s">
        <v>11</v>
      </c>
      <c r="G367" s="2">
        <v>23</v>
      </c>
      <c r="H367" s="7">
        <v>4</v>
      </c>
      <c r="I367" s="7" t="s">
        <v>12</v>
      </c>
      <c r="J367" s="7">
        <v>21</v>
      </c>
      <c r="K367" s="7"/>
    </row>
    <row r="368" spans="1:11" x14ac:dyDescent="0.25">
      <c r="A368" s="2">
        <v>367</v>
      </c>
      <c r="B368" s="2">
        <v>319701041</v>
      </c>
      <c r="C368" s="3">
        <v>45936.705419571801</v>
      </c>
      <c r="D368" s="4">
        <v>7.59259259259259E-3</v>
      </c>
      <c r="E368" s="2" t="s">
        <v>2946</v>
      </c>
      <c r="F368" s="2" t="s">
        <v>11</v>
      </c>
      <c r="G368" s="2" t="s">
        <v>704</v>
      </c>
      <c r="H368" s="7">
        <v>4</v>
      </c>
      <c r="I368" s="7" t="s">
        <v>12</v>
      </c>
      <c r="J368" s="7">
        <v>24</v>
      </c>
      <c r="K368" s="7">
        <v>1</v>
      </c>
    </row>
    <row r="369" spans="1:11" x14ac:dyDescent="0.25">
      <c r="A369" s="2">
        <v>368</v>
      </c>
      <c r="B369" s="2">
        <v>319871474</v>
      </c>
      <c r="C369" s="3">
        <v>45937.6014214815</v>
      </c>
      <c r="D369" s="4">
        <v>2.7430555555555602E-3</v>
      </c>
      <c r="E369" s="2" t="s">
        <v>3965</v>
      </c>
      <c r="F369" s="2" t="s">
        <v>11</v>
      </c>
      <c r="G369" s="2" t="s">
        <v>1767</v>
      </c>
      <c r="H369" s="7">
        <v>4</v>
      </c>
      <c r="I369" s="7" t="s">
        <v>12</v>
      </c>
      <c r="J369" s="7">
        <v>23</v>
      </c>
      <c r="K369" s="7">
        <v>2</v>
      </c>
    </row>
    <row r="370" spans="1:11" x14ac:dyDescent="0.25">
      <c r="A370" s="2">
        <v>369</v>
      </c>
      <c r="B370" s="2">
        <v>319896692</v>
      </c>
      <c r="C370" s="3">
        <v>45937.669246342601</v>
      </c>
      <c r="D370" s="4">
        <v>3.3912037037037001E-3</v>
      </c>
      <c r="E370" s="2" t="s">
        <v>4133</v>
      </c>
      <c r="F370" s="2" t="s">
        <v>11</v>
      </c>
      <c r="G370" s="2" t="s">
        <v>1865</v>
      </c>
      <c r="H370" s="7">
        <v>4</v>
      </c>
      <c r="I370" s="7" t="s">
        <v>10</v>
      </c>
      <c r="J370" s="7">
        <v>23</v>
      </c>
      <c r="K370" s="7">
        <v>2</v>
      </c>
    </row>
    <row r="371" spans="1:11" x14ac:dyDescent="0.25">
      <c r="A371" s="2">
        <v>370</v>
      </c>
      <c r="B371" s="2">
        <v>319972203</v>
      </c>
      <c r="C371" s="3">
        <v>45937.948049432896</v>
      </c>
      <c r="D371" s="4">
        <v>7.6851851851851899E-3</v>
      </c>
      <c r="E371" s="2" t="s">
        <v>4881</v>
      </c>
      <c r="F371" s="2" t="s">
        <v>11</v>
      </c>
      <c r="G371" s="2" t="s">
        <v>4792</v>
      </c>
      <c r="H371" s="7">
        <v>4</v>
      </c>
      <c r="I371" s="7" t="s">
        <v>10</v>
      </c>
      <c r="J371" s="7">
        <v>22</v>
      </c>
      <c r="K371" s="7">
        <v>3</v>
      </c>
    </row>
    <row r="372" spans="1:11" x14ac:dyDescent="0.25">
      <c r="A372" s="2">
        <v>371</v>
      </c>
      <c r="B372" s="2">
        <v>319861209</v>
      </c>
      <c r="C372" s="3">
        <v>45937.576704155101</v>
      </c>
      <c r="D372" s="4">
        <v>5.8796296296296296E-3</v>
      </c>
      <c r="E372" s="2" t="s">
        <v>3886</v>
      </c>
      <c r="F372" s="2" t="s">
        <v>11</v>
      </c>
      <c r="G372" s="2" t="s">
        <v>3821</v>
      </c>
      <c r="H372" s="7">
        <v>4</v>
      </c>
      <c r="I372" s="7" t="s">
        <v>12</v>
      </c>
      <c r="J372" s="7">
        <v>19</v>
      </c>
      <c r="K372" s="7"/>
    </row>
    <row r="373" spans="1:11" x14ac:dyDescent="0.25">
      <c r="A373" s="2">
        <v>372</v>
      </c>
      <c r="B373" s="2">
        <v>319843404</v>
      </c>
      <c r="C373" s="3">
        <v>45937.531372453697</v>
      </c>
      <c r="D373" s="4">
        <v>9.3518518518518508E-3</v>
      </c>
      <c r="E373" s="2" t="s">
        <v>3709</v>
      </c>
      <c r="F373" s="2" t="s">
        <v>11</v>
      </c>
      <c r="G373" s="2" t="s">
        <v>3710</v>
      </c>
      <c r="H373" s="7">
        <v>4</v>
      </c>
      <c r="I373" s="7" t="s">
        <v>12</v>
      </c>
      <c r="J373" s="7">
        <v>20</v>
      </c>
      <c r="K373" s="7"/>
    </row>
    <row r="374" spans="1:11" x14ac:dyDescent="0.25">
      <c r="A374" s="2">
        <v>373</v>
      </c>
      <c r="B374" s="2">
        <v>319707408</v>
      </c>
      <c r="C374" s="3">
        <v>45936.725472199098</v>
      </c>
      <c r="D374" s="4">
        <v>1.57986111111111E-2</v>
      </c>
      <c r="E374" s="2" t="s">
        <v>2971</v>
      </c>
      <c r="F374" s="2" t="s">
        <v>11</v>
      </c>
      <c r="G374" s="2" t="s">
        <v>2972</v>
      </c>
      <c r="H374" s="7">
        <v>4</v>
      </c>
      <c r="I374" s="7" t="s">
        <v>12</v>
      </c>
      <c r="J374" s="7">
        <v>23</v>
      </c>
      <c r="K374" s="7">
        <v>2</v>
      </c>
    </row>
    <row r="375" spans="1:11" x14ac:dyDescent="0.25">
      <c r="A375" s="2">
        <v>374</v>
      </c>
      <c r="B375" s="2">
        <v>319907616</v>
      </c>
      <c r="C375" s="3">
        <v>45937.699567719901</v>
      </c>
      <c r="D375" s="4">
        <v>2.5000000000000001E-3</v>
      </c>
      <c r="E375" s="2" t="s">
        <v>4205</v>
      </c>
      <c r="F375" s="2" t="s">
        <v>11</v>
      </c>
      <c r="G375" s="2" t="s">
        <v>4129</v>
      </c>
      <c r="H375" s="7">
        <v>4</v>
      </c>
      <c r="I375" s="7" t="s">
        <v>12</v>
      </c>
      <c r="J375" s="7">
        <v>24</v>
      </c>
      <c r="K375" s="7">
        <v>1</v>
      </c>
    </row>
    <row r="376" spans="1:11" x14ac:dyDescent="0.25">
      <c r="A376" s="2">
        <v>375</v>
      </c>
      <c r="B376" s="2">
        <v>319746969</v>
      </c>
      <c r="C376" s="3">
        <v>45936.887622025497</v>
      </c>
      <c r="D376" s="4">
        <v>1.35416666666667E-3</v>
      </c>
      <c r="E376" s="2" t="s">
        <v>3230</v>
      </c>
      <c r="F376" s="2" t="s">
        <v>11</v>
      </c>
      <c r="G376" s="2" t="s">
        <v>3222</v>
      </c>
      <c r="H376" s="7">
        <v>4</v>
      </c>
      <c r="I376" s="7" t="s">
        <v>12</v>
      </c>
      <c r="J376" s="7">
        <v>24</v>
      </c>
      <c r="K376" s="7">
        <v>1</v>
      </c>
    </row>
    <row r="377" spans="1:11" x14ac:dyDescent="0.25">
      <c r="A377" s="2">
        <v>376</v>
      </c>
      <c r="B377" s="2">
        <v>319751112</v>
      </c>
      <c r="C377" s="3">
        <v>45936.9040035301</v>
      </c>
      <c r="D377" s="4">
        <v>2.2395833333333299E-2</v>
      </c>
      <c r="E377" s="2" t="s">
        <v>3266</v>
      </c>
      <c r="F377" s="2" t="s">
        <v>11</v>
      </c>
      <c r="G377" s="2" t="s">
        <v>976</v>
      </c>
      <c r="H377" s="7">
        <v>4</v>
      </c>
      <c r="I377" s="7" t="s">
        <v>12</v>
      </c>
      <c r="J377" s="7">
        <v>24</v>
      </c>
      <c r="K377" s="7">
        <v>1</v>
      </c>
    </row>
    <row r="378" spans="1:11" x14ac:dyDescent="0.25">
      <c r="A378" s="2">
        <v>377</v>
      </c>
      <c r="B378" s="2">
        <v>319855033</v>
      </c>
      <c r="C378" s="3">
        <v>45937.560688842597</v>
      </c>
      <c r="D378" s="4">
        <v>6.8171296296296296E-3</v>
      </c>
      <c r="E378" s="2" t="s">
        <v>3822</v>
      </c>
      <c r="F378" s="2" t="s">
        <v>11</v>
      </c>
      <c r="G378" s="2" t="s">
        <v>3815</v>
      </c>
      <c r="H378" s="7">
        <v>4</v>
      </c>
      <c r="I378" s="7" t="s">
        <v>12</v>
      </c>
      <c r="J378" s="7">
        <v>23</v>
      </c>
      <c r="K378" s="7">
        <v>2</v>
      </c>
    </row>
    <row r="379" spans="1:11" x14ac:dyDescent="0.25">
      <c r="A379" s="2">
        <v>378</v>
      </c>
      <c r="B379" s="2">
        <v>319646469</v>
      </c>
      <c r="C379" s="3">
        <v>45936.548388263902</v>
      </c>
      <c r="D379" s="4">
        <v>9.4097222222222204E-3</v>
      </c>
      <c r="E379" s="2" t="s">
        <v>2651</v>
      </c>
      <c r="F379" s="2" t="s">
        <v>11</v>
      </c>
      <c r="G379" s="2">
        <v>2</v>
      </c>
      <c r="H379" s="7">
        <v>4</v>
      </c>
      <c r="I379" s="7" t="s">
        <v>12</v>
      </c>
      <c r="J379" s="7">
        <v>19</v>
      </c>
      <c r="K379" s="7"/>
    </row>
    <row r="380" spans="1:11" x14ac:dyDescent="0.25">
      <c r="A380" s="2">
        <v>379</v>
      </c>
      <c r="B380" s="2">
        <v>319937492</v>
      </c>
      <c r="C380" s="3">
        <v>45937.8028345602</v>
      </c>
      <c r="D380" s="4">
        <v>1.3495370370370401E-2</v>
      </c>
      <c r="E380" s="2" t="s">
        <v>4419</v>
      </c>
      <c r="F380" s="2" t="s">
        <v>11</v>
      </c>
      <c r="G380" s="2">
        <v>7</v>
      </c>
      <c r="H380" s="7">
        <v>4</v>
      </c>
      <c r="I380" s="7" t="s">
        <v>12</v>
      </c>
      <c r="J380" s="7">
        <v>20</v>
      </c>
      <c r="K380" s="7"/>
    </row>
    <row r="381" spans="1:11" x14ac:dyDescent="0.25">
      <c r="A381" s="2">
        <v>380</v>
      </c>
      <c r="B381" s="2">
        <v>319632064</v>
      </c>
      <c r="C381" s="3">
        <v>45936.505534259297</v>
      </c>
      <c r="D381" s="4">
        <v>1.74768518518519E-3</v>
      </c>
      <c r="E381" s="2" t="s">
        <v>2559</v>
      </c>
      <c r="F381" s="2" t="s">
        <v>11</v>
      </c>
      <c r="G381" s="2" t="s">
        <v>337</v>
      </c>
      <c r="H381" s="7">
        <v>4</v>
      </c>
      <c r="I381" s="7" t="s">
        <v>12</v>
      </c>
      <c r="J381" s="7">
        <v>24</v>
      </c>
      <c r="K381" s="7">
        <v>1</v>
      </c>
    </row>
    <row r="382" spans="1:11" x14ac:dyDescent="0.25">
      <c r="A382" s="2">
        <v>381</v>
      </c>
      <c r="B382" s="2">
        <v>319590895</v>
      </c>
      <c r="C382" s="3">
        <v>45936.0355521991</v>
      </c>
      <c r="D382" s="4">
        <v>4.8263888888888896E-3</v>
      </c>
      <c r="E382" s="2" t="s">
        <v>2479</v>
      </c>
      <c r="F382" s="2" t="s">
        <v>11</v>
      </c>
      <c r="G382" s="2" t="s">
        <v>148</v>
      </c>
      <c r="H382" s="7">
        <v>3</v>
      </c>
      <c r="I382" s="7" t="s">
        <v>12</v>
      </c>
      <c r="J382" s="7">
        <v>23</v>
      </c>
      <c r="K382" s="7">
        <v>2</v>
      </c>
    </row>
    <row r="383" spans="1:11" x14ac:dyDescent="0.25">
      <c r="A383" s="2">
        <v>382</v>
      </c>
      <c r="B383" s="2">
        <v>319957631</v>
      </c>
      <c r="C383" s="3">
        <v>45937.888138344897</v>
      </c>
      <c r="D383" s="4">
        <v>2.1504629629629599E-2</v>
      </c>
      <c r="E383" s="2" t="s">
        <v>4708</v>
      </c>
      <c r="F383" s="2" t="s">
        <v>11</v>
      </c>
      <c r="G383" s="2" t="s">
        <v>4709</v>
      </c>
      <c r="H383" s="7">
        <v>4</v>
      </c>
      <c r="I383" s="7" t="s">
        <v>12</v>
      </c>
      <c r="J383" s="7">
        <v>23</v>
      </c>
      <c r="K383" s="7">
        <v>2</v>
      </c>
    </row>
    <row r="384" spans="1:11" x14ac:dyDescent="0.25">
      <c r="A384" s="2">
        <v>383</v>
      </c>
      <c r="B384" s="2">
        <v>319948861</v>
      </c>
      <c r="C384" s="3">
        <v>45937.850759618101</v>
      </c>
      <c r="D384" s="4">
        <v>5.5902777777777799E-3</v>
      </c>
      <c r="E384" s="2" t="s">
        <v>4577</v>
      </c>
      <c r="F384" s="2" t="s">
        <v>11</v>
      </c>
      <c r="G384" s="2" t="s">
        <v>4578</v>
      </c>
      <c r="H384" s="7">
        <v>4</v>
      </c>
      <c r="I384" s="7" t="s">
        <v>12</v>
      </c>
      <c r="J384" s="7">
        <v>16</v>
      </c>
      <c r="K384" s="7"/>
    </row>
    <row r="385" spans="1:11" x14ac:dyDescent="0.25">
      <c r="A385" s="2">
        <v>384</v>
      </c>
      <c r="B385" s="2">
        <v>319849093</v>
      </c>
      <c r="C385" s="3">
        <v>45937.545300740698</v>
      </c>
      <c r="D385" s="4">
        <v>5.7291666666666697E-3</v>
      </c>
      <c r="E385" s="2" t="s">
        <v>3751</v>
      </c>
      <c r="F385" s="2" t="s">
        <v>11</v>
      </c>
      <c r="G385" s="2" t="s">
        <v>3752</v>
      </c>
      <c r="H385" s="7">
        <v>4</v>
      </c>
      <c r="I385" s="7" t="s">
        <v>10</v>
      </c>
      <c r="J385" s="7">
        <v>22</v>
      </c>
      <c r="K385" s="7">
        <v>3</v>
      </c>
    </row>
    <row r="386" spans="1:11" x14ac:dyDescent="0.25">
      <c r="A386" s="2">
        <v>385</v>
      </c>
      <c r="B386" s="2">
        <v>319837667</v>
      </c>
      <c r="C386" s="3">
        <v>45937.514871678199</v>
      </c>
      <c r="D386" s="4">
        <v>6.53935185185185E-3</v>
      </c>
      <c r="E386" s="2" t="s">
        <v>3667</v>
      </c>
      <c r="F386" s="2" t="s">
        <v>11</v>
      </c>
      <c r="G386" s="2">
        <v>7</v>
      </c>
      <c r="H386" s="7">
        <v>4</v>
      </c>
      <c r="I386" s="7" t="s">
        <v>12</v>
      </c>
      <c r="J386" s="7">
        <v>22</v>
      </c>
      <c r="K386" s="7">
        <v>3</v>
      </c>
    </row>
    <row r="387" spans="1:11" x14ac:dyDescent="0.25">
      <c r="A387" s="2">
        <v>386</v>
      </c>
      <c r="B387" s="2">
        <v>319733139</v>
      </c>
      <c r="C387" s="3">
        <v>45936.824603888897</v>
      </c>
      <c r="D387" s="4">
        <v>1.45717592592593E-2</v>
      </c>
      <c r="E387" s="2" t="s">
        <v>3092</v>
      </c>
      <c r="F387" s="2" t="s">
        <v>11</v>
      </c>
      <c r="G387" s="2">
        <v>13</v>
      </c>
      <c r="H387" s="7">
        <v>4</v>
      </c>
      <c r="I387" s="7" t="s">
        <v>12</v>
      </c>
      <c r="J387" s="7">
        <v>22</v>
      </c>
      <c r="K387" s="7">
        <v>3</v>
      </c>
    </row>
    <row r="388" spans="1:11" x14ac:dyDescent="0.25">
      <c r="A388" s="2">
        <v>387</v>
      </c>
      <c r="B388" s="2">
        <v>319957927</v>
      </c>
      <c r="C388" s="3">
        <v>45937.889310335602</v>
      </c>
      <c r="D388" s="4">
        <v>1.06828703703704E-2</v>
      </c>
      <c r="E388" s="2" t="s">
        <v>4711</v>
      </c>
      <c r="F388" s="2" t="s">
        <v>11</v>
      </c>
      <c r="G388" s="2" t="s">
        <v>4712</v>
      </c>
      <c r="H388" s="7">
        <v>4</v>
      </c>
      <c r="I388" s="7" t="s">
        <v>10</v>
      </c>
      <c r="J388" s="7">
        <v>21</v>
      </c>
      <c r="K388" s="7"/>
    </row>
    <row r="389" spans="1:11" x14ac:dyDescent="0.25">
      <c r="A389" s="2">
        <v>388</v>
      </c>
      <c r="B389" s="2">
        <v>319904309</v>
      </c>
      <c r="C389" s="3">
        <v>45937.689764710602</v>
      </c>
      <c r="D389" s="4">
        <v>1.02199074074074E-2</v>
      </c>
      <c r="E389" s="2" t="s">
        <v>4189</v>
      </c>
      <c r="F389" s="2" t="s">
        <v>11</v>
      </c>
      <c r="G389" s="2" t="s">
        <v>4163</v>
      </c>
      <c r="H389" s="7">
        <v>4</v>
      </c>
      <c r="I389" s="7" t="s">
        <v>12</v>
      </c>
      <c r="J389" s="7">
        <v>19</v>
      </c>
      <c r="K389" s="7"/>
    </row>
    <row r="390" spans="1:11" x14ac:dyDescent="0.25">
      <c r="A390" s="2">
        <v>389</v>
      </c>
      <c r="B390" s="2">
        <v>319814816</v>
      </c>
      <c r="C390" s="3">
        <v>45937.441571770803</v>
      </c>
      <c r="D390" s="4">
        <v>6.64351851851852E-3</v>
      </c>
      <c r="E390" s="2" t="s">
        <v>3528</v>
      </c>
      <c r="F390" s="2" t="s">
        <v>11</v>
      </c>
      <c r="G390" s="2" t="s">
        <v>1310</v>
      </c>
      <c r="H390" s="7">
        <v>4</v>
      </c>
      <c r="I390" s="7" t="s">
        <v>10</v>
      </c>
      <c r="J390" s="7">
        <v>13</v>
      </c>
      <c r="K390" s="7"/>
    </row>
    <row r="391" spans="1:11" x14ac:dyDescent="0.25">
      <c r="A391" s="2">
        <v>390</v>
      </c>
      <c r="B391" s="2">
        <v>319849554</v>
      </c>
      <c r="C391" s="3">
        <v>45937.546485520797</v>
      </c>
      <c r="D391" s="4">
        <v>5.9143518518518503E-3</v>
      </c>
      <c r="E391" s="2" t="s">
        <v>3761</v>
      </c>
      <c r="F391" s="2" t="s">
        <v>11</v>
      </c>
      <c r="G391" s="2" t="s">
        <v>3762</v>
      </c>
      <c r="H391" s="7">
        <v>4</v>
      </c>
      <c r="I391" s="7" t="s">
        <v>10</v>
      </c>
      <c r="J391" s="7">
        <v>23</v>
      </c>
      <c r="K391" s="7">
        <v>2</v>
      </c>
    </row>
    <row r="392" spans="1:11" x14ac:dyDescent="0.25">
      <c r="A392" s="2">
        <v>391</v>
      </c>
      <c r="B392" s="2">
        <v>319775289</v>
      </c>
      <c r="C392" s="3">
        <v>45937.012650868099</v>
      </c>
      <c r="D392" s="4">
        <v>1.3425925925925901E-3</v>
      </c>
      <c r="E392" s="2" t="s">
        <v>3423</v>
      </c>
      <c r="F392" s="2" t="s">
        <v>11</v>
      </c>
      <c r="G392" s="2" t="s">
        <v>1268</v>
      </c>
      <c r="H392" s="7">
        <v>4</v>
      </c>
      <c r="I392" s="7" t="s">
        <v>12</v>
      </c>
      <c r="J392" s="7">
        <v>24</v>
      </c>
      <c r="K392" s="7">
        <v>1</v>
      </c>
    </row>
    <row r="393" spans="1:11" x14ac:dyDescent="0.25">
      <c r="A393" s="2">
        <v>392</v>
      </c>
      <c r="B393" s="2">
        <v>319946523</v>
      </c>
      <c r="C393" s="3">
        <v>45937.840470555602</v>
      </c>
      <c r="D393" s="4">
        <v>1.23032407407407E-2</v>
      </c>
      <c r="E393" s="2" t="s">
        <v>4527</v>
      </c>
      <c r="F393" s="2" t="s">
        <v>11</v>
      </c>
      <c r="G393" s="2" t="s">
        <v>2382</v>
      </c>
      <c r="H393" s="7">
        <v>4</v>
      </c>
      <c r="I393" s="7" t="s">
        <v>10</v>
      </c>
      <c r="J393" s="7">
        <v>23</v>
      </c>
      <c r="K393" s="7">
        <v>2</v>
      </c>
    </row>
    <row r="394" spans="1:11" x14ac:dyDescent="0.25">
      <c r="A394" s="2">
        <v>393</v>
      </c>
      <c r="B394" s="2">
        <v>319681801</v>
      </c>
      <c r="C394" s="3">
        <v>45936.646844837996</v>
      </c>
      <c r="D394" s="4">
        <v>8.4837962962963E-3</v>
      </c>
      <c r="E394" s="2" t="s">
        <v>2845</v>
      </c>
      <c r="F394" s="2" t="s">
        <v>11</v>
      </c>
      <c r="G394" s="2" t="s">
        <v>1317</v>
      </c>
      <c r="H394" s="7">
        <v>4</v>
      </c>
      <c r="I394" s="7" t="s">
        <v>12</v>
      </c>
      <c r="J394" s="7">
        <v>23</v>
      </c>
      <c r="K394" s="7">
        <v>2</v>
      </c>
    </row>
    <row r="395" spans="1:11" x14ac:dyDescent="0.25">
      <c r="A395" s="2">
        <v>394</v>
      </c>
      <c r="B395" s="2">
        <v>319683349</v>
      </c>
      <c r="C395" s="3">
        <v>45936.651679444403</v>
      </c>
      <c r="D395" s="4">
        <v>6.1689814814814802E-3</v>
      </c>
      <c r="E395" s="2" t="s">
        <v>2854</v>
      </c>
      <c r="F395" s="2" t="s">
        <v>11</v>
      </c>
      <c r="G395" s="2" t="s">
        <v>614</v>
      </c>
      <c r="H395" s="7">
        <v>4</v>
      </c>
      <c r="I395" s="7" t="s">
        <v>12</v>
      </c>
      <c r="J395" s="7">
        <v>23</v>
      </c>
      <c r="K395" s="7">
        <v>2</v>
      </c>
    </row>
    <row r="396" spans="1:11" x14ac:dyDescent="0.25">
      <c r="A396" s="2">
        <v>395</v>
      </c>
      <c r="B396" s="2">
        <v>319908954</v>
      </c>
      <c r="C396" s="3">
        <v>45937.703692604198</v>
      </c>
      <c r="D396" s="4">
        <v>3.2523148148148099E-3</v>
      </c>
      <c r="E396" s="2" t="s">
        <v>4212</v>
      </c>
      <c r="F396" s="2" t="s">
        <v>11</v>
      </c>
      <c r="G396" s="2" t="s">
        <v>4129</v>
      </c>
      <c r="H396" s="7">
        <v>4</v>
      </c>
      <c r="I396" s="7" t="s">
        <v>12</v>
      </c>
      <c r="J396" s="7">
        <v>24</v>
      </c>
      <c r="K396" s="7">
        <v>1</v>
      </c>
    </row>
    <row r="397" spans="1:11" x14ac:dyDescent="0.25">
      <c r="A397" s="2">
        <v>396</v>
      </c>
      <c r="B397" s="2">
        <v>319740595</v>
      </c>
      <c r="C397" s="3">
        <v>45936.858400868099</v>
      </c>
      <c r="D397" s="4">
        <v>8.8310185185185193E-3</v>
      </c>
      <c r="E397" s="2" t="s">
        <v>3155</v>
      </c>
      <c r="F397" s="2" t="s">
        <v>11</v>
      </c>
      <c r="G397" s="2" t="s">
        <v>3156</v>
      </c>
      <c r="H397" s="7">
        <v>4</v>
      </c>
      <c r="I397" s="7" t="s">
        <v>12</v>
      </c>
      <c r="J397" s="7">
        <v>24</v>
      </c>
      <c r="K397" s="7">
        <v>1</v>
      </c>
    </row>
    <row r="398" spans="1:11" x14ac:dyDescent="0.25">
      <c r="A398" s="2">
        <v>397</v>
      </c>
      <c r="B398" s="2">
        <v>319675907</v>
      </c>
      <c r="C398" s="3">
        <v>45936.630904999998</v>
      </c>
      <c r="D398" s="4">
        <v>1.1145833333333299E-2</v>
      </c>
      <c r="E398" s="2" t="s">
        <v>2813</v>
      </c>
      <c r="F398" s="2" t="s">
        <v>11</v>
      </c>
      <c r="G398" s="2" t="s">
        <v>2814</v>
      </c>
      <c r="H398" s="7">
        <v>4</v>
      </c>
      <c r="I398" s="7" t="s">
        <v>12</v>
      </c>
      <c r="J398" s="7">
        <v>21</v>
      </c>
      <c r="K398" s="7"/>
    </row>
    <row r="399" spans="1:11" x14ac:dyDescent="0.25">
      <c r="A399" s="2">
        <v>398</v>
      </c>
      <c r="B399" s="2">
        <v>319955841</v>
      </c>
      <c r="C399" s="3">
        <v>45937.880629490697</v>
      </c>
      <c r="D399" s="4">
        <v>5.2777777777777797E-3</v>
      </c>
      <c r="E399" s="2" t="s">
        <v>4689</v>
      </c>
      <c r="F399" s="2" t="s">
        <v>11</v>
      </c>
      <c r="G399" s="2" t="s">
        <v>4690</v>
      </c>
      <c r="H399" s="7">
        <v>4</v>
      </c>
      <c r="I399" s="7" t="s">
        <v>10</v>
      </c>
      <c r="J399" s="7">
        <v>16</v>
      </c>
      <c r="K399" s="7"/>
    </row>
    <row r="400" spans="1:11" x14ac:dyDescent="0.25">
      <c r="A400" s="2">
        <v>399</v>
      </c>
      <c r="B400" s="2">
        <v>319957244</v>
      </c>
      <c r="C400" s="3">
        <v>45937.886341331003</v>
      </c>
      <c r="D400" s="4">
        <v>2.9166666666666698E-3</v>
      </c>
      <c r="E400" s="2" t="s">
        <v>4703</v>
      </c>
      <c r="F400" s="2" t="s">
        <v>11</v>
      </c>
      <c r="G400" s="2" t="s">
        <v>4704</v>
      </c>
      <c r="H400" s="7">
        <v>4</v>
      </c>
      <c r="I400" s="7" t="s">
        <v>10</v>
      </c>
      <c r="J400" s="7">
        <v>17</v>
      </c>
      <c r="K400" s="7"/>
    </row>
    <row r="401" spans="1:11" x14ac:dyDescent="0.25">
      <c r="A401" s="2">
        <v>400</v>
      </c>
      <c r="B401" s="2">
        <v>319944183</v>
      </c>
      <c r="C401" s="3">
        <v>45937.830207963001</v>
      </c>
      <c r="D401" s="4">
        <v>0.02</v>
      </c>
      <c r="E401" s="2" t="s">
        <v>4485</v>
      </c>
      <c r="F401" s="2" t="s">
        <v>11</v>
      </c>
      <c r="G401" s="2" t="s">
        <v>25</v>
      </c>
      <c r="H401" s="7">
        <v>4</v>
      </c>
      <c r="I401" s="7" t="s">
        <v>12</v>
      </c>
      <c r="J401" s="7">
        <v>22</v>
      </c>
      <c r="K401" s="7">
        <v>3</v>
      </c>
    </row>
    <row r="402" spans="1:11" x14ac:dyDescent="0.25">
      <c r="A402" s="2">
        <v>401</v>
      </c>
      <c r="B402" s="2">
        <v>319933953</v>
      </c>
      <c r="C402" s="3">
        <v>45937.788644270797</v>
      </c>
      <c r="D402" s="4">
        <v>5.1273148148148102E-3</v>
      </c>
      <c r="E402" s="2" t="s">
        <v>4381</v>
      </c>
      <c r="F402" s="2" t="s">
        <v>11</v>
      </c>
      <c r="G402" s="2" t="s">
        <v>860</v>
      </c>
      <c r="H402" s="7">
        <v>4</v>
      </c>
      <c r="I402" s="7" t="s">
        <v>12</v>
      </c>
      <c r="J402" s="7">
        <v>22</v>
      </c>
      <c r="K402" s="7">
        <v>3</v>
      </c>
    </row>
    <row r="403" spans="1:11" x14ac:dyDescent="0.25">
      <c r="A403" s="2">
        <v>402</v>
      </c>
      <c r="B403" s="2">
        <v>319722270</v>
      </c>
      <c r="C403" s="3">
        <v>45936.779186446802</v>
      </c>
      <c r="D403" s="4">
        <v>1.23958333333333E-2</v>
      </c>
      <c r="E403" s="2" t="s">
        <v>3037</v>
      </c>
      <c r="F403" s="2" t="s">
        <v>11</v>
      </c>
      <c r="G403" s="2">
        <v>1</v>
      </c>
      <c r="H403" s="7">
        <v>4</v>
      </c>
      <c r="I403" s="7" t="s">
        <v>12</v>
      </c>
      <c r="J403" s="7">
        <v>22</v>
      </c>
      <c r="K403" s="7">
        <v>3</v>
      </c>
    </row>
    <row r="404" spans="1:11" x14ac:dyDescent="0.25">
      <c r="A404" s="2">
        <v>403</v>
      </c>
      <c r="B404" s="2">
        <v>319840919</v>
      </c>
      <c r="C404" s="3">
        <v>45937.524219919003</v>
      </c>
      <c r="D404" s="4">
        <v>7.1412037037037E-3</v>
      </c>
      <c r="E404" s="2" t="s">
        <v>3689</v>
      </c>
      <c r="F404" s="2" t="s">
        <v>11</v>
      </c>
      <c r="G404" s="2" t="s">
        <v>1481</v>
      </c>
      <c r="H404" s="7">
        <v>4</v>
      </c>
      <c r="I404" s="7" t="s">
        <v>12</v>
      </c>
      <c r="J404" s="7">
        <v>23</v>
      </c>
      <c r="K404" s="7">
        <v>2</v>
      </c>
    </row>
    <row r="405" spans="1:11" x14ac:dyDescent="0.25">
      <c r="A405" s="2">
        <v>404</v>
      </c>
      <c r="B405" s="2">
        <v>319852622</v>
      </c>
      <c r="C405" s="3">
        <v>45937.554392546299</v>
      </c>
      <c r="D405" s="4">
        <v>1.21875E-2</v>
      </c>
      <c r="E405" s="2" t="s">
        <v>3797</v>
      </c>
      <c r="F405" s="2" t="s">
        <v>11</v>
      </c>
      <c r="G405" s="2">
        <v>7</v>
      </c>
      <c r="H405" s="7">
        <v>4</v>
      </c>
      <c r="I405" s="7" t="s">
        <v>12</v>
      </c>
      <c r="J405" s="7">
        <v>16</v>
      </c>
      <c r="K405" s="7"/>
    </row>
    <row r="406" spans="1:11" x14ac:dyDescent="0.25">
      <c r="A406" s="2">
        <v>405</v>
      </c>
      <c r="B406" s="2">
        <v>319763153</v>
      </c>
      <c r="C406" s="3">
        <v>45936.955285833297</v>
      </c>
      <c r="D406" s="4">
        <v>1.02199074074074E-2</v>
      </c>
      <c r="E406" s="2" t="s">
        <v>3344</v>
      </c>
      <c r="F406" s="2" t="s">
        <v>11</v>
      </c>
      <c r="G406" s="2" t="s">
        <v>3345</v>
      </c>
      <c r="H406" s="7">
        <v>4</v>
      </c>
      <c r="I406" s="7" t="s">
        <v>10</v>
      </c>
      <c r="J406" s="7">
        <v>15</v>
      </c>
      <c r="K406" s="7"/>
    </row>
    <row r="407" spans="1:11" x14ac:dyDescent="0.25">
      <c r="A407" s="2">
        <v>406</v>
      </c>
      <c r="B407" s="2">
        <v>319970455</v>
      </c>
      <c r="C407" s="3">
        <v>45937.9406922454</v>
      </c>
      <c r="D407" s="4">
        <v>1.2962962962962999E-3</v>
      </c>
      <c r="E407" s="2" t="s">
        <v>4873</v>
      </c>
      <c r="F407" s="2" t="s">
        <v>11</v>
      </c>
      <c r="G407" s="2" t="s">
        <v>4289</v>
      </c>
      <c r="H407" s="7">
        <v>4</v>
      </c>
      <c r="I407" s="7" t="s">
        <v>12</v>
      </c>
      <c r="J407" s="7">
        <v>22</v>
      </c>
      <c r="K407" s="7">
        <v>3</v>
      </c>
    </row>
    <row r="408" spans="1:11" x14ac:dyDescent="0.25">
      <c r="A408" s="2">
        <v>407</v>
      </c>
      <c r="B408" s="2">
        <v>319947553</v>
      </c>
      <c r="C408" s="3">
        <v>45937.845004525501</v>
      </c>
      <c r="D408" s="4">
        <v>9.1435185185185196E-3</v>
      </c>
      <c r="E408" s="2" t="s">
        <v>4545</v>
      </c>
      <c r="F408" s="2" t="s">
        <v>11</v>
      </c>
      <c r="G408" s="2" t="s">
        <v>2168</v>
      </c>
      <c r="H408" s="7">
        <v>4</v>
      </c>
      <c r="I408" s="7" t="s">
        <v>10</v>
      </c>
      <c r="J408" s="7">
        <v>21</v>
      </c>
      <c r="K408" s="7"/>
    </row>
    <row r="409" spans="1:11" x14ac:dyDescent="0.25">
      <c r="A409" s="2">
        <v>408</v>
      </c>
      <c r="B409" s="2">
        <v>319901961</v>
      </c>
      <c r="C409" s="3">
        <v>45937.682821030103</v>
      </c>
      <c r="D409" s="4">
        <v>7.7314814814814798E-3</v>
      </c>
      <c r="E409" s="2" t="s">
        <v>4164</v>
      </c>
      <c r="F409" s="2" t="s">
        <v>11</v>
      </c>
      <c r="G409" s="2" t="s">
        <v>4165</v>
      </c>
      <c r="H409" s="7">
        <v>4</v>
      </c>
      <c r="I409" s="7" t="s">
        <v>12</v>
      </c>
      <c r="J409" s="7">
        <v>19</v>
      </c>
      <c r="K409" s="7"/>
    </row>
    <row r="410" spans="1:11" x14ac:dyDescent="0.25">
      <c r="A410" s="2">
        <v>409</v>
      </c>
      <c r="B410" s="2">
        <v>319737298</v>
      </c>
      <c r="C410" s="3">
        <v>45936.843486643498</v>
      </c>
      <c r="D410" s="4">
        <v>9.8958333333333294E-3</v>
      </c>
      <c r="E410" s="2" t="s">
        <v>3127</v>
      </c>
      <c r="F410" s="2" t="s">
        <v>11</v>
      </c>
      <c r="G410" s="2" t="s">
        <v>3128</v>
      </c>
      <c r="H410" s="7">
        <v>4</v>
      </c>
      <c r="I410" s="7" t="s">
        <v>10</v>
      </c>
      <c r="J410" s="7">
        <v>20</v>
      </c>
      <c r="K410" s="7"/>
    </row>
    <row r="411" spans="1:11" x14ac:dyDescent="0.25">
      <c r="A411" s="2">
        <v>410</v>
      </c>
      <c r="B411" s="2">
        <v>319937450</v>
      </c>
      <c r="C411" s="3">
        <v>45937.802689282398</v>
      </c>
      <c r="D411" s="4">
        <v>2.86689814814815E-2</v>
      </c>
      <c r="E411" s="2" t="s">
        <v>4418</v>
      </c>
      <c r="F411" s="2" t="s">
        <v>11</v>
      </c>
      <c r="G411" s="2">
        <v>24</v>
      </c>
      <c r="H411" s="7">
        <v>4</v>
      </c>
      <c r="I411" s="7" t="s">
        <v>10</v>
      </c>
      <c r="J411" s="7">
        <v>14</v>
      </c>
      <c r="K411" s="7"/>
    </row>
    <row r="412" spans="1:11" x14ac:dyDescent="0.25">
      <c r="A412" s="2">
        <v>411</v>
      </c>
      <c r="B412" s="2">
        <v>319944683</v>
      </c>
      <c r="C412" s="3">
        <v>45937.832351006902</v>
      </c>
      <c r="D412" s="4">
        <v>6.5856481481481504E-3</v>
      </c>
      <c r="E412" s="2" t="s">
        <v>4491</v>
      </c>
      <c r="F412" s="2" t="s">
        <v>11</v>
      </c>
      <c r="G412" s="2" t="s">
        <v>4492</v>
      </c>
      <c r="H412" s="7">
        <v>4</v>
      </c>
      <c r="I412" s="7" t="s">
        <v>10</v>
      </c>
      <c r="J412" s="7">
        <v>20</v>
      </c>
      <c r="K412" s="7"/>
    </row>
    <row r="413" spans="1:11" x14ac:dyDescent="0.25">
      <c r="A413" s="2">
        <v>412</v>
      </c>
      <c r="B413" s="2">
        <v>319697150</v>
      </c>
      <c r="C413" s="3">
        <v>45936.693704027799</v>
      </c>
      <c r="D413" s="4">
        <v>4.2824074074074101E-3</v>
      </c>
      <c r="E413" s="2" t="s">
        <v>2925</v>
      </c>
      <c r="F413" s="2" t="s">
        <v>11</v>
      </c>
      <c r="G413" s="2" t="s">
        <v>706</v>
      </c>
      <c r="H413" s="7">
        <v>4</v>
      </c>
      <c r="I413" s="7" t="s">
        <v>10</v>
      </c>
      <c r="J413" s="7">
        <v>23</v>
      </c>
      <c r="K413" s="7">
        <v>2</v>
      </c>
    </row>
    <row r="414" spans="1:11" x14ac:dyDescent="0.25">
      <c r="A414" s="2">
        <v>413</v>
      </c>
      <c r="B414" s="2">
        <v>319867481</v>
      </c>
      <c r="C414" s="3">
        <v>45937.591625416702</v>
      </c>
      <c r="D414" s="4">
        <v>8.9583333333333303E-3</v>
      </c>
      <c r="E414" s="2" t="s">
        <v>3926</v>
      </c>
      <c r="F414" s="2" t="s">
        <v>11</v>
      </c>
      <c r="G414" s="2" t="s">
        <v>3815</v>
      </c>
      <c r="H414" s="7">
        <v>4</v>
      </c>
      <c r="I414" s="7" t="s">
        <v>12</v>
      </c>
      <c r="J414" s="7">
        <v>23</v>
      </c>
      <c r="K414" s="7">
        <v>2</v>
      </c>
    </row>
    <row r="415" spans="1:11" x14ac:dyDescent="0.25">
      <c r="A415" s="2">
        <v>414</v>
      </c>
      <c r="B415" s="2">
        <v>319773687</v>
      </c>
      <c r="C415" s="3">
        <v>45937.004498020797</v>
      </c>
      <c r="D415" s="4">
        <v>1.51967592592593E-2</v>
      </c>
      <c r="E415" s="2" t="s">
        <v>3413</v>
      </c>
      <c r="F415" s="2" t="s">
        <v>11</v>
      </c>
      <c r="G415" s="2" t="s">
        <v>1183</v>
      </c>
      <c r="H415" s="7">
        <v>4</v>
      </c>
      <c r="I415" s="7" t="s">
        <v>10</v>
      </c>
      <c r="J415" s="7">
        <v>23</v>
      </c>
      <c r="K415" s="7">
        <v>2</v>
      </c>
    </row>
    <row r="416" spans="1:11" x14ac:dyDescent="0.25">
      <c r="A416" s="2">
        <v>415</v>
      </c>
      <c r="B416" s="2">
        <v>319913479</v>
      </c>
      <c r="C416" s="3">
        <v>45937.718162094898</v>
      </c>
      <c r="D416" s="4">
        <v>7.8935185185185202E-3</v>
      </c>
      <c r="E416" s="2" t="s">
        <v>4258</v>
      </c>
      <c r="F416" s="2" t="s">
        <v>11</v>
      </c>
      <c r="G416" s="2" t="s">
        <v>57</v>
      </c>
      <c r="H416" s="7">
        <v>4</v>
      </c>
      <c r="I416" s="7" t="s">
        <v>12</v>
      </c>
      <c r="J416" s="7">
        <v>20</v>
      </c>
      <c r="K416" s="7"/>
    </row>
    <row r="417" spans="1:11" x14ac:dyDescent="0.25">
      <c r="A417" s="2">
        <v>416</v>
      </c>
      <c r="B417" s="2">
        <v>319912928</v>
      </c>
      <c r="C417" s="3">
        <v>45937.716258530098</v>
      </c>
      <c r="D417" s="4">
        <v>1.1655092592592601E-2</v>
      </c>
      <c r="E417" s="2" t="s">
        <v>4244</v>
      </c>
      <c r="F417" s="2" t="s">
        <v>11</v>
      </c>
      <c r="G417" s="2" t="s">
        <v>57</v>
      </c>
      <c r="H417" s="7">
        <v>4</v>
      </c>
      <c r="I417" s="7" t="s">
        <v>12</v>
      </c>
      <c r="J417" s="7">
        <v>23</v>
      </c>
      <c r="K417" s="7">
        <v>2</v>
      </c>
    </row>
    <row r="418" spans="1:11" x14ac:dyDescent="0.25">
      <c r="A418" s="2">
        <v>417</v>
      </c>
      <c r="B418" s="2">
        <v>319747448</v>
      </c>
      <c r="C418" s="3">
        <v>45936.889475821801</v>
      </c>
      <c r="D418" s="4">
        <v>2.2800925925925902E-2</v>
      </c>
      <c r="E418" s="2" t="s">
        <v>3233</v>
      </c>
      <c r="F418" s="2" t="s">
        <v>11</v>
      </c>
      <c r="G418" s="2" t="s">
        <v>232</v>
      </c>
      <c r="H418" s="7">
        <v>4</v>
      </c>
      <c r="I418" s="7" t="s">
        <v>12</v>
      </c>
      <c r="J418" s="7">
        <v>20</v>
      </c>
      <c r="K418" s="7"/>
    </row>
    <row r="419" spans="1:11" x14ac:dyDescent="0.25">
      <c r="A419" s="2">
        <v>418</v>
      </c>
      <c r="B419" s="2">
        <v>319667572</v>
      </c>
      <c r="C419" s="3">
        <v>45936.606288819399</v>
      </c>
      <c r="D419" s="4">
        <v>9.3749999999999997E-3</v>
      </c>
      <c r="E419" s="2" t="s">
        <v>2770</v>
      </c>
      <c r="F419" s="2" t="s">
        <v>11</v>
      </c>
      <c r="G419" s="2" t="s">
        <v>329</v>
      </c>
      <c r="H419" s="7">
        <v>4</v>
      </c>
      <c r="I419" s="7" t="s">
        <v>12</v>
      </c>
      <c r="J419" s="7">
        <v>21</v>
      </c>
      <c r="K419" s="7"/>
    </row>
    <row r="420" spans="1:11" x14ac:dyDescent="0.25">
      <c r="A420" s="2">
        <v>419</v>
      </c>
      <c r="B420" s="2">
        <v>319899499</v>
      </c>
      <c r="C420" s="3">
        <v>45937.676330023103</v>
      </c>
      <c r="D420" s="4">
        <v>2.9513888888888901E-3</v>
      </c>
      <c r="E420" s="2" t="s">
        <v>4147</v>
      </c>
      <c r="F420" s="2" t="s">
        <v>11</v>
      </c>
      <c r="G420" s="2" t="s">
        <v>1865</v>
      </c>
      <c r="H420" s="7">
        <v>4</v>
      </c>
      <c r="I420" s="7" t="s">
        <v>10</v>
      </c>
      <c r="J420" s="7">
        <v>23</v>
      </c>
      <c r="K420" s="7">
        <v>2</v>
      </c>
    </row>
    <row r="421" spans="1:11" x14ac:dyDescent="0.25">
      <c r="A421" s="2">
        <v>420</v>
      </c>
      <c r="B421" s="2">
        <v>319904700</v>
      </c>
      <c r="C421" s="3">
        <v>45937.691007175898</v>
      </c>
      <c r="D421" s="4">
        <v>5.3125000000000004E-3</v>
      </c>
      <c r="E421" s="2" t="s">
        <v>4192</v>
      </c>
      <c r="F421" s="2" t="s">
        <v>11</v>
      </c>
      <c r="G421" s="2" t="s">
        <v>4129</v>
      </c>
      <c r="H421" s="7">
        <v>4</v>
      </c>
      <c r="I421" s="7" t="s">
        <v>12</v>
      </c>
      <c r="J421" s="7">
        <v>23</v>
      </c>
      <c r="K421" s="7">
        <v>2</v>
      </c>
    </row>
    <row r="422" spans="1:11" x14ac:dyDescent="0.25">
      <c r="A422" s="2">
        <v>421</v>
      </c>
      <c r="B422" s="2">
        <v>319867903</v>
      </c>
      <c r="C422" s="3">
        <v>45937.592609629603</v>
      </c>
      <c r="D422" s="4">
        <v>9.9074074074074099E-3</v>
      </c>
      <c r="E422" s="2" t="s">
        <v>3937</v>
      </c>
      <c r="F422" s="2" t="s">
        <v>11</v>
      </c>
      <c r="G422" s="2" t="s">
        <v>3815</v>
      </c>
      <c r="H422" s="7">
        <v>4</v>
      </c>
      <c r="I422" s="7" t="s">
        <v>12</v>
      </c>
      <c r="J422" s="7">
        <v>19</v>
      </c>
      <c r="K422" s="7"/>
    </row>
    <row r="423" spans="1:11" x14ac:dyDescent="0.25">
      <c r="A423" s="2">
        <v>422</v>
      </c>
      <c r="B423" s="2">
        <v>319765634</v>
      </c>
      <c r="C423" s="3">
        <v>45936.9664492593</v>
      </c>
      <c r="D423" s="4">
        <v>1.03819444444444E-2</v>
      </c>
      <c r="E423" s="2" t="s">
        <v>3369</v>
      </c>
      <c r="F423" s="2" t="s">
        <v>11</v>
      </c>
      <c r="G423" s="2">
        <v>5</v>
      </c>
      <c r="H423" s="7">
        <v>4</v>
      </c>
      <c r="I423" s="7" t="s">
        <v>12</v>
      </c>
      <c r="J423" s="7">
        <v>23</v>
      </c>
      <c r="K423" s="7">
        <v>2</v>
      </c>
    </row>
    <row r="424" spans="1:11" x14ac:dyDescent="0.25">
      <c r="A424" s="2">
        <v>423</v>
      </c>
      <c r="B424" s="2">
        <v>319857287</v>
      </c>
      <c r="C424" s="3">
        <v>45937.566650995403</v>
      </c>
      <c r="D424" s="4">
        <v>1.4166666666666701E-2</v>
      </c>
      <c r="E424" s="2" t="s">
        <v>3850</v>
      </c>
      <c r="F424" s="2" t="s">
        <v>11</v>
      </c>
      <c r="G424" s="2" t="s">
        <v>72</v>
      </c>
      <c r="H424" s="7">
        <v>4</v>
      </c>
      <c r="I424" s="7" t="s">
        <v>12</v>
      </c>
      <c r="J424" s="7">
        <v>19</v>
      </c>
      <c r="K424" s="7"/>
    </row>
    <row r="425" spans="1:11" x14ac:dyDescent="0.25">
      <c r="A425" s="2">
        <v>424</v>
      </c>
      <c r="B425" s="2">
        <v>319879551</v>
      </c>
      <c r="C425" s="3">
        <v>45937.623362708298</v>
      </c>
      <c r="D425" s="4">
        <v>6.3425925925925898E-3</v>
      </c>
      <c r="E425" s="2" t="s">
        <v>4037</v>
      </c>
      <c r="F425" s="2" t="s">
        <v>11</v>
      </c>
      <c r="G425" s="2" t="s">
        <v>4013</v>
      </c>
      <c r="H425" s="7">
        <v>4</v>
      </c>
      <c r="I425" s="7" t="s">
        <v>12</v>
      </c>
      <c r="J425" s="7">
        <v>23</v>
      </c>
      <c r="K425" s="7">
        <v>2</v>
      </c>
    </row>
    <row r="426" spans="1:11" x14ac:dyDescent="0.25">
      <c r="A426" s="2">
        <v>425</v>
      </c>
      <c r="B426" s="2">
        <v>319942595</v>
      </c>
      <c r="C426" s="3">
        <v>45937.823338923597</v>
      </c>
      <c r="D426" s="4">
        <v>2.1736111111111098E-2</v>
      </c>
      <c r="E426" s="2" t="s">
        <v>4465</v>
      </c>
      <c r="F426" s="2" t="s">
        <v>11</v>
      </c>
      <c r="G426" s="2" t="s">
        <v>1183</v>
      </c>
      <c r="H426" s="7">
        <v>4</v>
      </c>
      <c r="I426" s="7" t="s">
        <v>10</v>
      </c>
      <c r="J426" s="7">
        <v>23</v>
      </c>
      <c r="K426" s="7">
        <v>2</v>
      </c>
    </row>
    <row r="427" spans="1:11" x14ac:dyDescent="0.25">
      <c r="A427" s="2">
        <v>426</v>
      </c>
      <c r="B427" s="2">
        <v>319867562</v>
      </c>
      <c r="C427" s="3">
        <v>45937.591808587997</v>
      </c>
      <c r="D427" s="4">
        <v>9.0972222222222201E-3</v>
      </c>
      <c r="E427" s="2" t="s">
        <v>3931</v>
      </c>
      <c r="F427" s="2" t="s">
        <v>11</v>
      </c>
      <c r="G427" s="2" t="s">
        <v>3815</v>
      </c>
      <c r="H427" s="7">
        <v>4</v>
      </c>
      <c r="I427" s="7" t="s">
        <v>12</v>
      </c>
      <c r="J427" s="7">
        <v>22</v>
      </c>
      <c r="K427" s="7">
        <v>3</v>
      </c>
    </row>
    <row r="428" spans="1:11" x14ac:dyDescent="0.25">
      <c r="A428" s="2">
        <v>427</v>
      </c>
      <c r="B428" s="2">
        <v>319918918</v>
      </c>
      <c r="C428" s="3">
        <v>45937.736035682901</v>
      </c>
      <c r="D428" s="4">
        <v>4.7800925925925901E-3</v>
      </c>
      <c r="E428" s="2" t="s">
        <v>4278</v>
      </c>
      <c r="F428" s="2" t="s">
        <v>11</v>
      </c>
      <c r="G428" s="2" t="s">
        <v>4279</v>
      </c>
      <c r="H428" s="7">
        <v>4</v>
      </c>
      <c r="I428" s="7" t="s">
        <v>12</v>
      </c>
      <c r="J428" s="7">
        <v>23</v>
      </c>
      <c r="K428" s="7">
        <v>2</v>
      </c>
    </row>
    <row r="429" spans="1:11" x14ac:dyDescent="0.25">
      <c r="A429" s="2">
        <v>428</v>
      </c>
      <c r="B429" s="2">
        <v>319681988</v>
      </c>
      <c r="C429" s="3">
        <v>45936.6473666319</v>
      </c>
      <c r="D429" s="4">
        <v>2.7893518518518502E-3</v>
      </c>
      <c r="E429" s="2" t="s">
        <v>2846</v>
      </c>
      <c r="F429" s="2" t="s">
        <v>11</v>
      </c>
      <c r="G429" s="2" t="s">
        <v>732</v>
      </c>
      <c r="H429" s="7">
        <v>4</v>
      </c>
      <c r="I429" s="7" t="s">
        <v>12</v>
      </c>
      <c r="J429" s="7">
        <v>24</v>
      </c>
      <c r="K429" s="7">
        <v>1</v>
      </c>
    </row>
    <row r="430" spans="1:11" x14ac:dyDescent="0.25">
      <c r="A430" s="2">
        <v>429</v>
      </c>
      <c r="B430" s="2">
        <v>319971788</v>
      </c>
      <c r="C430" s="3">
        <v>45937.946252291702</v>
      </c>
      <c r="D430" s="4">
        <v>1.3344907407407401E-2</v>
      </c>
      <c r="E430" s="2" t="s">
        <v>4878</v>
      </c>
      <c r="F430" s="2" t="s">
        <v>11</v>
      </c>
      <c r="G430" s="2" t="s">
        <v>4879</v>
      </c>
      <c r="H430" s="7">
        <v>4</v>
      </c>
      <c r="I430" s="7" t="s">
        <v>12</v>
      </c>
      <c r="J430" s="7">
        <v>24</v>
      </c>
      <c r="K430" s="7">
        <v>1</v>
      </c>
    </row>
    <row r="431" spans="1:11" x14ac:dyDescent="0.25">
      <c r="A431" s="2">
        <v>430</v>
      </c>
      <c r="B431" s="2">
        <v>319637087</v>
      </c>
      <c r="C431" s="3">
        <v>45936.520440868102</v>
      </c>
      <c r="D431" s="4">
        <v>2.5462962962963E-3</v>
      </c>
      <c r="E431" s="2" t="s">
        <v>2598</v>
      </c>
      <c r="F431" s="2" t="s">
        <v>11</v>
      </c>
      <c r="G431" s="2" t="s">
        <v>1958</v>
      </c>
      <c r="H431" s="7">
        <v>4</v>
      </c>
      <c r="I431" s="7" t="s">
        <v>12</v>
      </c>
      <c r="J431" s="7">
        <v>24</v>
      </c>
      <c r="K431" s="7">
        <v>1</v>
      </c>
    </row>
    <row r="432" spans="1:11" x14ac:dyDescent="0.25">
      <c r="A432" s="2">
        <v>431</v>
      </c>
      <c r="B432" s="2">
        <v>319929241</v>
      </c>
      <c r="C432" s="3">
        <v>45937.771063252301</v>
      </c>
      <c r="D432" s="4">
        <v>5.7523148148148203E-3</v>
      </c>
      <c r="E432" s="2" t="s">
        <v>4346</v>
      </c>
      <c r="F432" s="2" t="s">
        <v>11</v>
      </c>
      <c r="G432" s="2" t="s">
        <v>37</v>
      </c>
      <c r="H432" s="7">
        <v>4</v>
      </c>
      <c r="I432" s="7" t="s">
        <v>12</v>
      </c>
      <c r="J432" s="7">
        <v>21</v>
      </c>
      <c r="K432" s="7"/>
    </row>
    <row r="433" spans="1:11" x14ac:dyDescent="0.25">
      <c r="A433" s="2">
        <v>432</v>
      </c>
      <c r="B433" s="2">
        <v>319950319</v>
      </c>
      <c r="C433" s="3">
        <v>45937.856896284698</v>
      </c>
      <c r="D433" s="4">
        <v>1.07523148148148E-2</v>
      </c>
      <c r="E433" s="2" t="s">
        <v>4605</v>
      </c>
      <c r="F433" s="2" t="s">
        <v>11</v>
      </c>
      <c r="G433" s="2">
        <v>7</v>
      </c>
      <c r="H433" s="7">
        <v>4</v>
      </c>
      <c r="I433" s="7" t="s">
        <v>12</v>
      </c>
      <c r="J433" s="7">
        <v>21</v>
      </c>
      <c r="K433" s="7"/>
    </row>
    <row r="434" spans="1:11" x14ac:dyDescent="0.25">
      <c r="A434" s="2">
        <v>433</v>
      </c>
      <c r="B434" s="2">
        <v>319734801</v>
      </c>
      <c r="C434" s="3">
        <v>45936.831851226903</v>
      </c>
      <c r="D434" s="4">
        <v>1.5532407407407399E-2</v>
      </c>
      <c r="E434" s="2" t="s">
        <v>3101</v>
      </c>
      <c r="F434" s="2" t="s">
        <v>11</v>
      </c>
      <c r="G434" s="2" t="s">
        <v>3102</v>
      </c>
      <c r="H434" s="7">
        <v>4</v>
      </c>
      <c r="I434" s="7" t="s">
        <v>12</v>
      </c>
      <c r="J434" s="7">
        <v>23</v>
      </c>
      <c r="K434" s="7">
        <v>2</v>
      </c>
    </row>
    <row r="435" spans="1:11" x14ac:dyDescent="0.25">
      <c r="A435" s="2">
        <v>434</v>
      </c>
      <c r="B435" s="2">
        <v>319731227</v>
      </c>
      <c r="C435" s="3">
        <v>45936.816391145803</v>
      </c>
      <c r="D435" s="4">
        <v>1.0613425925925899E-2</v>
      </c>
      <c r="E435" s="2" t="s">
        <v>3076</v>
      </c>
      <c r="F435" s="2" t="s">
        <v>11</v>
      </c>
      <c r="G435" s="2">
        <v>22</v>
      </c>
      <c r="H435" s="7">
        <v>4</v>
      </c>
      <c r="I435" s="7" t="s">
        <v>12</v>
      </c>
      <c r="J435" s="7">
        <v>14</v>
      </c>
      <c r="K435" s="7"/>
    </row>
    <row r="436" spans="1:11" x14ac:dyDescent="0.25">
      <c r="A436" s="2">
        <v>435</v>
      </c>
      <c r="B436" s="2">
        <v>319678754</v>
      </c>
      <c r="C436" s="3">
        <v>45936.638884756903</v>
      </c>
      <c r="D436" s="4">
        <v>2.8472222222222202E-3</v>
      </c>
      <c r="E436" s="2" t="s">
        <v>2838</v>
      </c>
      <c r="F436" s="2" t="s">
        <v>11</v>
      </c>
      <c r="G436" s="2" t="s">
        <v>732</v>
      </c>
      <c r="H436" s="7">
        <v>4</v>
      </c>
      <c r="I436" s="7" t="s">
        <v>12</v>
      </c>
      <c r="J436" s="7">
        <v>24</v>
      </c>
      <c r="K436" s="7">
        <v>1</v>
      </c>
    </row>
    <row r="437" spans="1:11" x14ac:dyDescent="0.25">
      <c r="A437" s="2">
        <v>436</v>
      </c>
      <c r="B437" s="2">
        <v>319953671</v>
      </c>
      <c r="C437" s="3">
        <v>45937.871301620398</v>
      </c>
      <c r="D437" s="4">
        <v>1.0231481481481499E-2</v>
      </c>
      <c r="E437" s="2" t="s">
        <v>4664</v>
      </c>
      <c r="F437" s="2" t="s">
        <v>11</v>
      </c>
      <c r="G437" s="2" t="s">
        <v>2246</v>
      </c>
      <c r="H437" s="7">
        <v>4</v>
      </c>
      <c r="I437" s="7" t="s">
        <v>12</v>
      </c>
      <c r="J437" s="7">
        <v>24</v>
      </c>
      <c r="K437" s="7">
        <v>1</v>
      </c>
    </row>
    <row r="438" spans="1:11" x14ac:dyDescent="0.25">
      <c r="A438" s="2">
        <v>437</v>
      </c>
      <c r="B438" s="2">
        <v>319964847</v>
      </c>
      <c r="C438" s="3">
        <v>45937.917743356498</v>
      </c>
      <c r="D438" s="4">
        <v>1.4479166666666699E-2</v>
      </c>
      <c r="E438" s="2" t="s">
        <v>4813</v>
      </c>
      <c r="F438" s="2" t="s">
        <v>11</v>
      </c>
      <c r="G438" s="2" t="s">
        <v>4814</v>
      </c>
      <c r="H438" s="7">
        <v>4</v>
      </c>
      <c r="I438" s="7" t="s">
        <v>12</v>
      </c>
      <c r="J438" s="7">
        <v>24</v>
      </c>
      <c r="K438" s="7">
        <v>1</v>
      </c>
    </row>
    <row r="439" spans="1:11" x14ac:dyDescent="0.25">
      <c r="A439" s="2">
        <v>438</v>
      </c>
      <c r="B439" s="2">
        <v>319688190</v>
      </c>
      <c r="C439" s="3">
        <v>45936.666597129602</v>
      </c>
      <c r="D439" s="4">
        <v>1.8368055555555599E-2</v>
      </c>
      <c r="E439" s="2" t="s">
        <v>2881</v>
      </c>
      <c r="F439" s="2" t="s">
        <v>11</v>
      </c>
      <c r="G439" s="2" t="s">
        <v>976</v>
      </c>
      <c r="H439" s="7">
        <v>4</v>
      </c>
      <c r="I439" s="7" t="s">
        <v>12</v>
      </c>
      <c r="J439" s="7">
        <v>24</v>
      </c>
      <c r="K439" s="7">
        <v>1</v>
      </c>
    </row>
    <row r="440" spans="1:11" x14ac:dyDescent="0.25">
      <c r="A440" s="2">
        <v>439</v>
      </c>
      <c r="B440" s="2">
        <v>319973079</v>
      </c>
      <c r="C440" s="3">
        <v>45937.951765486097</v>
      </c>
      <c r="D440" s="4">
        <v>2.48842592592593E-3</v>
      </c>
      <c r="E440" s="2" t="s">
        <v>4887</v>
      </c>
      <c r="F440" s="2" t="s">
        <v>11</v>
      </c>
      <c r="G440" s="2" t="s">
        <v>4888</v>
      </c>
      <c r="H440" s="7">
        <v>4</v>
      </c>
      <c r="I440" s="7" t="s">
        <v>12</v>
      </c>
      <c r="J440" s="7">
        <v>24</v>
      </c>
      <c r="K440" s="7">
        <v>1</v>
      </c>
    </row>
    <row r="441" spans="1:11" x14ac:dyDescent="0.25">
      <c r="A441" s="2">
        <v>440</v>
      </c>
      <c r="B441" s="2">
        <v>319751495</v>
      </c>
      <c r="C441" s="3">
        <v>45936.905677071802</v>
      </c>
      <c r="D441" s="4">
        <v>1.41435185185185E-2</v>
      </c>
      <c r="E441" s="2" t="s">
        <v>3269</v>
      </c>
      <c r="F441" s="2" t="s">
        <v>11</v>
      </c>
      <c r="G441" s="2">
        <v>22</v>
      </c>
      <c r="H441" s="7">
        <v>4</v>
      </c>
      <c r="I441" s="7" t="s">
        <v>12</v>
      </c>
      <c r="J441" s="7">
        <v>20</v>
      </c>
      <c r="K441" s="7"/>
    </row>
    <row r="442" spans="1:11" x14ac:dyDescent="0.25">
      <c r="A442" s="2">
        <v>441</v>
      </c>
      <c r="B442" s="2">
        <v>319680585</v>
      </c>
      <c r="C442" s="3">
        <v>45936.643499224498</v>
      </c>
      <c r="D442" s="4">
        <v>2.3958333333333301E-3</v>
      </c>
      <c r="E442" s="2" t="s">
        <v>2839</v>
      </c>
      <c r="F442" s="2" t="s">
        <v>11</v>
      </c>
      <c r="G442" s="2" t="s">
        <v>2840</v>
      </c>
      <c r="H442" s="7">
        <v>4</v>
      </c>
      <c r="I442" s="7" t="s">
        <v>12</v>
      </c>
      <c r="J442" s="7">
        <v>24</v>
      </c>
      <c r="K442" s="7">
        <v>1</v>
      </c>
    </row>
    <row r="443" spans="1:11" x14ac:dyDescent="0.25">
      <c r="A443" s="2">
        <v>442</v>
      </c>
      <c r="B443" s="2">
        <v>319944521</v>
      </c>
      <c r="C443" s="3">
        <v>45937.831681782402</v>
      </c>
      <c r="D443" s="4">
        <v>2.5347222222222199E-3</v>
      </c>
      <c r="E443" s="2" t="s">
        <v>4488</v>
      </c>
      <c r="F443" s="2" t="s">
        <v>11</v>
      </c>
      <c r="G443" s="2" t="s">
        <v>4489</v>
      </c>
      <c r="H443" s="7">
        <v>4</v>
      </c>
      <c r="I443" s="7" t="s">
        <v>10</v>
      </c>
      <c r="J443" s="7">
        <v>23</v>
      </c>
      <c r="K443" s="7">
        <v>2</v>
      </c>
    </row>
    <row r="444" spans="1:11" x14ac:dyDescent="0.25">
      <c r="A444" s="2">
        <v>443</v>
      </c>
      <c r="B444" s="2">
        <v>319966867</v>
      </c>
      <c r="C444" s="3">
        <v>45937.9260634491</v>
      </c>
      <c r="D444" s="4">
        <v>7.9976851851851893E-3</v>
      </c>
      <c r="E444" s="2" t="s">
        <v>4842</v>
      </c>
      <c r="F444" s="2" t="s">
        <v>11</v>
      </c>
      <c r="G444" s="2">
        <v>4</v>
      </c>
      <c r="H444" s="7">
        <v>4</v>
      </c>
      <c r="I444" s="7" t="s">
        <v>12</v>
      </c>
      <c r="J444" s="7">
        <v>18</v>
      </c>
      <c r="K444" s="7"/>
    </row>
    <row r="445" spans="1:11" x14ac:dyDescent="0.25">
      <c r="A445" s="2">
        <v>444</v>
      </c>
      <c r="B445" s="2">
        <v>319766340</v>
      </c>
      <c r="C445" s="3">
        <v>45936.969595416696</v>
      </c>
      <c r="D445" s="4">
        <v>5.5092592592592598E-3</v>
      </c>
      <c r="E445" s="2" t="s">
        <v>3374</v>
      </c>
      <c r="F445" s="2" t="s">
        <v>11</v>
      </c>
      <c r="G445" s="2">
        <v>17</v>
      </c>
      <c r="H445" s="7">
        <v>4</v>
      </c>
      <c r="I445" s="7" t="s">
        <v>12</v>
      </c>
      <c r="J445" s="7">
        <v>23</v>
      </c>
      <c r="K445" s="7">
        <v>2</v>
      </c>
    </row>
    <row r="446" spans="1:11" x14ac:dyDescent="0.25">
      <c r="A446" s="2">
        <v>445</v>
      </c>
      <c r="B446" s="2">
        <v>319915190</v>
      </c>
      <c r="C446" s="3">
        <v>45937.723950358799</v>
      </c>
      <c r="D446" s="4">
        <v>6.7129629629629596E-3</v>
      </c>
      <c r="E446" s="2" t="s">
        <v>4263</v>
      </c>
      <c r="F446" s="2" t="s">
        <v>11</v>
      </c>
      <c r="G446" s="2" t="s">
        <v>57</v>
      </c>
      <c r="H446" s="7">
        <v>4</v>
      </c>
      <c r="I446" s="7" t="s">
        <v>12</v>
      </c>
      <c r="J446" s="7">
        <v>21</v>
      </c>
      <c r="K446" s="7"/>
    </row>
    <row r="447" spans="1:11" x14ac:dyDescent="0.25">
      <c r="A447" s="2">
        <v>446</v>
      </c>
      <c r="B447" s="2">
        <v>319676981</v>
      </c>
      <c r="C447" s="3">
        <v>45936.633853159699</v>
      </c>
      <c r="D447" s="4">
        <v>1.7465277777777798E-2</v>
      </c>
      <c r="E447" s="2" t="s">
        <v>2826</v>
      </c>
      <c r="F447" s="2" t="s">
        <v>11</v>
      </c>
      <c r="G447" s="2" t="s">
        <v>2827</v>
      </c>
      <c r="H447" s="7">
        <v>4</v>
      </c>
      <c r="I447" s="7" t="s">
        <v>12</v>
      </c>
      <c r="J447" s="7">
        <v>20</v>
      </c>
      <c r="K447" s="7"/>
    </row>
    <row r="448" spans="1:11" x14ac:dyDescent="0.25">
      <c r="A448" s="2">
        <v>447</v>
      </c>
      <c r="B448" s="2">
        <v>319746446</v>
      </c>
      <c r="C448" s="3">
        <v>45936.8853280556</v>
      </c>
      <c r="D448" s="4">
        <v>4.9189814814814799E-3</v>
      </c>
      <c r="E448" s="2" t="s">
        <v>3221</v>
      </c>
      <c r="F448" s="2" t="s">
        <v>11</v>
      </c>
      <c r="G448" s="2" t="s">
        <v>3222</v>
      </c>
      <c r="H448" s="7">
        <v>4</v>
      </c>
      <c r="I448" s="7" t="s">
        <v>12</v>
      </c>
      <c r="J448" s="7">
        <v>24</v>
      </c>
      <c r="K448" s="7">
        <v>1</v>
      </c>
    </row>
    <row r="449" spans="1:11" x14ac:dyDescent="0.25">
      <c r="A449" s="2">
        <v>448</v>
      </c>
      <c r="B449" s="2">
        <v>319942852</v>
      </c>
      <c r="C449" s="3">
        <v>45937.824440243101</v>
      </c>
      <c r="D449" s="4">
        <v>1.6574074074074099E-2</v>
      </c>
      <c r="E449" s="2" t="s">
        <v>4469</v>
      </c>
      <c r="F449" s="2" t="s">
        <v>11</v>
      </c>
      <c r="G449" s="2" t="s">
        <v>335</v>
      </c>
      <c r="H449" s="7">
        <v>4</v>
      </c>
      <c r="I449" s="7" t="s">
        <v>12</v>
      </c>
      <c r="J449" s="7">
        <v>23</v>
      </c>
      <c r="K449" s="7">
        <v>2</v>
      </c>
    </row>
    <row r="450" spans="1:11" x14ac:dyDescent="0.25">
      <c r="A450" s="2">
        <v>449</v>
      </c>
      <c r="B450" s="2">
        <v>319899893</v>
      </c>
      <c r="C450" s="3">
        <v>45937.677246435203</v>
      </c>
      <c r="D450" s="4">
        <v>2.44212962962963E-3</v>
      </c>
      <c r="E450" s="2" t="s">
        <v>4150</v>
      </c>
      <c r="F450" s="2" t="s">
        <v>11</v>
      </c>
      <c r="G450" s="2" t="s">
        <v>4129</v>
      </c>
      <c r="H450" s="7">
        <v>4</v>
      </c>
      <c r="I450" s="7" t="s">
        <v>12</v>
      </c>
      <c r="J450" s="7">
        <v>24</v>
      </c>
      <c r="K450" s="7">
        <v>1</v>
      </c>
    </row>
    <row r="451" spans="1:11" x14ac:dyDescent="0.25">
      <c r="A451" s="2">
        <v>450</v>
      </c>
      <c r="B451" s="2">
        <v>319888048</v>
      </c>
      <c r="C451" s="3">
        <v>45937.645356006899</v>
      </c>
      <c r="D451" s="4">
        <v>9.4907407407407406E-3</v>
      </c>
      <c r="E451" s="2" t="s">
        <v>4084</v>
      </c>
      <c r="F451" s="2" t="s">
        <v>11</v>
      </c>
      <c r="G451" s="2">
        <v>30</v>
      </c>
      <c r="H451" s="7">
        <v>4</v>
      </c>
      <c r="I451" s="7" t="s">
        <v>12</v>
      </c>
      <c r="J451" s="7">
        <v>23</v>
      </c>
      <c r="K451" s="7">
        <v>2</v>
      </c>
    </row>
    <row r="452" spans="1:11" x14ac:dyDescent="0.25">
      <c r="A452" s="2">
        <v>451</v>
      </c>
      <c r="B452" s="2">
        <v>319856144</v>
      </c>
      <c r="C452" s="3">
        <v>45937.5634553704</v>
      </c>
      <c r="D452" s="4">
        <v>4.2939814814814802E-3</v>
      </c>
      <c r="E452" s="2" t="s">
        <v>77</v>
      </c>
      <c r="F452" s="2" t="s">
        <v>11</v>
      </c>
      <c r="G452" s="2" t="s">
        <v>375</v>
      </c>
      <c r="H452" s="7">
        <v>4</v>
      </c>
      <c r="I452" s="7" t="s">
        <v>12</v>
      </c>
      <c r="J452" s="7">
        <v>23</v>
      </c>
      <c r="K452" s="7">
        <v>2</v>
      </c>
    </row>
    <row r="453" spans="1:11" x14ac:dyDescent="0.25">
      <c r="A453" s="2">
        <v>452</v>
      </c>
      <c r="B453" s="2">
        <v>319803932</v>
      </c>
      <c r="C453" s="3">
        <v>45937.386995960602</v>
      </c>
      <c r="D453" s="4">
        <v>1.06365740740741E-2</v>
      </c>
      <c r="E453" s="2" t="s">
        <v>3463</v>
      </c>
      <c r="F453" s="2" t="s">
        <v>11</v>
      </c>
      <c r="G453" s="2" t="s">
        <v>3464</v>
      </c>
      <c r="H453" s="7">
        <v>4</v>
      </c>
      <c r="I453" s="7" t="s">
        <v>12</v>
      </c>
      <c r="J453" s="7">
        <v>19</v>
      </c>
      <c r="K453" s="7"/>
    </row>
    <row r="454" spans="1:11" x14ac:dyDescent="0.25">
      <c r="A454" s="2">
        <v>453</v>
      </c>
      <c r="B454" s="2">
        <v>319666271</v>
      </c>
      <c r="C454" s="3">
        <v>45936.602328414403</v>
      </c>
      <c r="D454" s="4">
        <v>1.26967592592593E-2</v>
      </c>
      <c r="E454" s="2" t="s">
        <v>2760</v>
      </c>
      <c r="F454" s="2" t="s">
        <v>11</v>
      </c>
      <c r="G454" s="2" t="s">
        <v>2761</v>
      </c>
      <c r="H454" s="7">
        <v>4</v>
      </c>
      <c r="I454" s="7" t="s">
        <v>12</v>
      </c>
      <c r="J454" s="7">
        <v>24</v>
      </c>
      <c r="K454" s="7">
        <v>1</v>
      </c>
    </row>
    <row r="455" spans="1:11" x14ac:dyDescent="0.25">
      <c r="A455" s="2">
        <v>454</v>
      </c>
      <c r="B455" s="2">
        <v>319919814</v>
      </c>
      <c r="C455" s="3">
        <v>45937.739213368099</v>
      </c>
      <c r="D455" s="4">
        <v>2.10648148148148E-3</v>
      </c>
      <c r="E455" s="2" t="s">
        <v>4288</v>
      </c>
      <c r="F455" s="2" t="s">
        <v>11</v>
      </c>
      <c r="G455" s="2" t="s">
        <v>4289</v>
      </c>
      <c r="H455" s="7">
        <v>4</v>
      </c>
      <c r="I455" s="7" t="s">
        <v>12</v>
      </c>
      <c r="J455" s="7">
        <v>24</v>
      </c>
      <c r="K455" s="7">
        <v>1</v>
      </c>
    </row>
    <row r="456" spans="1:11" x14ac:dyDescent="0.25">
      <c r="A456" s="2">
        <v>455</v>
      </c>
      <c r="B456" s="2">
        <v>319717688</v>
      </c>
      <c r="C456" s="3">
        <v>45936.761714594897</v>
      </c>
      <c r="D456" s="4">
        <v>1.2534722222222201E-2</v>
      </c>
      <c r="E456" s="2" t="s">
        <v>3015</v>
      </c>
      <c r="F456" s="2" t="s">
        <v>11</v>
      </c>
      <c r="G456" s="2" t="s">
        <v>3016</v>
      </c>
      <c r="H456" s="7">
        <v>4</v>
      </c>
      <c r="I456" s="7" t="s">
        <v>12</v>
      </c>
      <c r="J456" s="7">
        <v>21</v>
      </c>
      <c r="K456" s="7"/>
    </row>
    <row r="457" spans="1:11" x14ac:dyDescent="0.25">
      <c r="A457" s="2">
        <v>456</v>
      </c>
      <c r="B457" s="2">
        <v>319662063</v>
      </c>
      <c r="C457" s="3">
        <v>45936.590871365697</v>
      </c>
      <c r="D457" s="4">
        <v>1.18055555555556E-2</v>
      </c>
      <c r="E457" s="2" t="s">
        <v>2723</v>
      </c>
      <c r="F457" s="2" t="s">
        <v>11</v>
      </c>
      <c r="G457" s="2" t="s">
        <v>2724</v>
      </c>
      <c r="H457" s="7">
        <v>4</v>
      </c>
      <c r="I457" s="7" t="s">
        <v>12</v>
      </c>
      <c r="J457" s="7">
        <v>24</v>
      </c>
      <c r="K457" s="7">
        <v>1</v>
      </c>
    </row>
    <row r="458" spans="1:11" x14ac:dyDescent="0.25">
      <c r="A458" s="2">
        <v>457</v>
      </c>
      <c r="B458" s="2">
        <v>319743197</v>
      </c>
      <c r="C458" s="3">
        <v>45936.870928194403</v>
      </c>
      <c r="D458" s="4">
        <v>7.8240740740740701E-3</v>
      </c>
      <c r="E458" s="2" t="s">
        <v>3183</v>
      </c>
      <c r="F458" s="2" t="s">
        <v>11</v>
      </c>
      <c r="G458" s="2">
        <v>4</v>
      </c>
      <c r="H458" s="7">
        <v>4</v>
      </c>
      <c r="I458" s="7" t="s">
        <v>12</v>
      </c>
      <c r="J458" s="7">
        <v>22</v>
      </c>
      <c r="K458" s="7">
        <v>3</v>
      </c>
    </row>
    <row r="459" spans="1:11" x14ac:dyDescent="0.25">
      <c r="A459" s="2">
        <v>458</v>
      </c>
      <c r="B459" s="2">
        <v>319947807</v>
      </c>
      <c r="C459" s="3">
        <v>45937.8460784259</v>
      </c>
      <c r="D459" s="4">
        <v>9.0393518518518505E-3</v>
      </c>
      <c r="E459" s="2" t="s">
        <v>4551</v>
      </c>
      <c r="F459" s="2" t="s">
        <v>11</v>
      </c>
      <c r="G459" s="2">
        <v>17</v>
      </c>
      <c r="H459" s="7">
        <v>4</v>
      </c>
      <c r="I459" s="7" t="s">
        <v>12</v>
      </c>
      <c r="J459" s="7">
        <v>19</v>
      </c>
      <c r="K459" s="7"/>
    </row>
    <row r="460" spans="1:11" x14ac:dyDescent="0.25">
      <c r="A460" s="2">
        <v>459</v>
      </c>
      <c r="B460" s="2">
        <v>319910111</v>
      </c>
      <c r="C460" s="3">
        <v>45937.707473599497</v>
      </c>
      <c r="D460" s="4">
        <v>2.9166666666666698E-3</v>
      </c>
      <c r="E460" s="2" t="s">
        <v>4222</v>
      </c>
      <c r="F460" s="2" t="s">
        <v>11</v>
      </c>
      <c r="G460" s="2" t="s">
        <v>4129</v>
      </c>
      <c r="H460" s="7">
        <v>4</v>
      </c>
      <c r="I460" s="7" t="s">
        <v>12</v>
      </c>
      <c r="J460" s="7">
        <v>22</v>
      </c>
      <c r="K460" s="7">
        <v>3</v>
      </c>
    </row>
    <row r="461" spans="1:11" x14ac:dyDescent="0.25">
      <c r="A461" s="2">
        <v>460</v>
      </c>
      <c r="B461" s="2">
        <v>319744650</v>
      </c>
      <c r="C461" s="3">
        <v>45936.877672129602</v>
      </c>
      <c r="D461" s="4">
        <v>1.2152777777777801E-2</v>
      </c>
      <c r="E461" s="2" t="s">
        <v>3199</v>
      </c>
      <c r="F461" s="2" t="s">
        <v>11</v>
      </c>
      <c r="G461" s="2">
        <v>22</v>
      </c>
      <c r="H461" s="7">
        <v>4</v>
      </c>
      <c r="I461" s="7" t="s">
        <v>12</v>
      </c>
      <c r="J461" s="7">
        <v>23</v>
      </c>
      <c r="K461" s="7">
        <v>2</v>
      </c>
    </row>
    <row r="462" spans="1:11" x14ac:dyDescent="0.25">
      <c r="A462" s="2">
        <v>461</v>
      </c>
      <c r="B462" s="2">
        <v>319805490</v>
      </c>
      <c r="C462" s="3">
        <v>45937.397138148102</v>
      </c>
      <c r="D462" s="4">
        <v>6.4699074074074103E-3</v>
      </c>
      <c r="E462" s="2" t="s">
        <v>3468</v>
      </c>
      <c r="F462" s="2" t="s">
        <v>11</v>
      </c>
      <c r="G462" s="2">
        <v>21</v>
      </c>
      <c r="H462" s="7">
        <v>4</v>
      </c>
      <c r="I462" s="7" t="s">
        <v>12</v>
      </c>
      <c r="J462" s="7">
        <v>23</v>
      </c>
      <c r="K462" s="7">
        <v>2</v>
      </c>
    </row>
    <row r="463" spans="1:11" x14ac:dyDescent="0.25">
      <c r="A463" s="2">
        <v>462</v>
      </c>
      <c r="B463" s="2">
        <v>319857218</v>
      </c>
      <c r="C463" s="3">
        <v>45937.566468101897</v>
      </c>
      <c r="D463" s="4">
        <v>1.06018518518519E-2</v>
      </c>
      <c r="E463" s="2" t="s">
        <v>3847</v>
      </c>
      <c r="F463" s="2" t="s">
        <v>11</v>
      </c>
      <c r="G463" s="2" t="s">
        <v>3734</v>
      </c>
      <c r="H463" s="7">
        <v>4</v>
      </c>
      <c r="I463" s="7" t="s">
        <v>12</v>
      </c>
      <c r="J463" s="7">
        <v>23</v>
      </c>
      <c r="K463" s="7">
        <v>2</v>
      </c>
    </row>
    <row r="464" spans="1:11" x14ac:dyDescent="0.25">
      <c r="A464" s="2">
        <v>463</v>
      </c>
      <c r="B464" s="2">
        <v>319810271</v>
      </c>
      <c r="C464" s="3">
        <v>45937.422157233799</v>
      </c>
      <c r="D464" s="4">
        <v>9.7337962962962994E-3</v>
      </c>
      <c r="E464" s="2" t="s">
        <v>3496</v>
      </c>
      <c r="F464" s="2" t="s">
        <v>11</v>
      </c>
      <c r="G464" s="2">
        <v>30</v>
      </c>
      <c r="H464" s="7">
        <v>4</v>
      </c>
      <c r="I464" s="7" t="s">
        <v>12</v>
      </c>
      <c r="J464" s="7">
        <v>24</v>
      </c>
      <c r="K464" s="7">
        <v>1</v>
      </c>
    </row>
    <row r="465" spans="1:11" x14ac:dyDescent="0.25">
      <c r="A465" s="2">
        <v>464</v>
      </c>
      <c r="B465" s="2">
        <v>319775742</v>
      </c>
      <c r="C465" s="3">
        <v>45937.015089502303</v>
      </c>
      <c r="D465" s="4">
        <v>1.37731481481481E-3</v>
      </c>
      <c r="E465" s="2" t="s">
        <v>3424</v>
      </c>
      <c r="F465" s="2" t="s">
        <v>11</v>
      </c>
      <c r="G465" s="2" t="s">
        <v>1268</v>
      </c>
      <c r="H465" s="7">
        <v>4</v>
      </c>
      <c r="I465" s="7" t="s">
        <v>12</v>
      </c>
      <c r="J465" s="7">
        <v>24</v>
      </c>
      <c r="K465" s="7">
        <v>1</v>
      </c>
    </row>
    <row r="466" spans="1:11" x14ac:dyDescent="0.25">
      <c r="A466" s="2">
        <v>465</v>
      </c>
      <c r="B466" s="2">
        <v>319977178</v>
      </c>
      <c r="C466" s="3">
        <v>45937.969681041701</v>
      </c>
      <c r="D466" s="4">
        <v>1.2175925925925901E-2</v>
      </c>
      <c r="E466" s="2" t="s">
        <v>4911</v>
      </c>
      <c r="F466" s="2" t="s">
        <v>11</v>
      </c>
      <c r="G466" s="2" t="s">
        <v>750</v>
      </c>
      <c r="H466" s="7">
        <v>4</v>
      </c>
      <c r="I466" s="7" t="s">
        <v>12</v>
      </c>
      <c r="J466" s="7">
        <v>23</v>
      </c>
      <c r="K466" s="7">
        <v>2</v>
      </c>
    </row>
    <row r="467" spans="1:11" x14ac:dyDescent="0.25">
      <c r="A467" s="2">
        <v>466</v>
      </c>
      <c r="B467" s="2">
        <v>319787407</v>
      </c>
      <c r="C467" s="3">
        <v>45937.0958927662</v>
      </c>
      <c r="D467" s="4">
        <v>9.8842592592592593E-3</v>
      </c>
      <c r="E467" s="2" t="s">
        <v>3457</v>
      </c>
      <c r="F467" s="2" t="s">
        <v>11</v>
      </c>
      <c r="G467" s="2" t="s">
        <v>2149</v>
      </c>
      <c r="H467" s="7">
        <v>4</v>
      </c>
      <c r="I467" s="7" t="s">
        <v>12</v>
      </c>
      <c r="J467" s="7">
        <v>24</v>
      </c>
      <c r="K467" s="7">
        <v>1</v>
      </c>
    </row>
    <row r="468" spans="1:11" x14ac:dyDescent="0.25">
      <c r="A468" s="2">
        <v>467</v>
      </c>
      <c r="B468" s="2">
        <v>319927737</v>
      </c>
      <c r="C468" s="3">
        <v>45937.765593263903</v>
      </c>
      <c r="D468" s="4">
        <v>7.1990740740740704E-3</v>
      </c>
      <c r="E468" s="2" t="s">
        <v>4335</v>
      </c>
      <c r="F468" s="2" t="s">
        <v>11</v>
      </c>
      <c r="G468" s="2" t="s">
        <v>4336</v>
      </c>
      <c r="H468" s="7">
        <v>4</v>
      </c>
      <c r="I468" s="7" t="s">
        <v>10</v>
      </c>
      <c r="J468" s="7">
        <v>23</v>
      </c>
      <c r="K468" s="7">
        <v>2</v>
      </c>
    </row>
    <row r="469" spans="1:11" x14ac:dyDescent="0.25">
      <c r="A469" s="2">
        <v>468</v>
      </c>
      <c r="B469" s="2">
        <v>319670503</v>
      </c>
      <c r="C469" s="3">
        <v>45936.614972673597</v>
      </c>
      <c r="D469" s="4">
        <v>6.15740740740741E-3</v>
      </c>
      <c r="E469" s="2" t="s">
        <v>2785</v>
      </c>
      <c r="F469" s="2" t="s">
        <v>11</v>
      </c>
      <c r="G469" s="2" t="s">
        <v>587</v>
      </c>
      <c r="H469" s="7">
        <v>4</v>
      </c>
      <c r="I469" s="7" t="s">
        <v>12</v>
      </c>
      <c r="J469" s="7">
        <v>24</v>
      </c>
      <c r="K469" s="7">
        <v>1</v>
      </c>
    </row>
    <row r="470" spans="1:11" x14ac:dyDescent="0.25">
      <c r="A470" s="2">
        <v>469</v>
      </c>
      <c r="B470" s="2">
        <v>319926330</v>
      </c>
      <c r="C470" s="3">
        <v>45937.760922280097</v>
      </c>
      <c r="D470" s="4">
        <v>1.13425925925926E-2</v>
      </c>
      <c r="E470" s="2" t="s">
        <v>4325</v>
      </c>
      <c r="F470" s="2" t="s">
        <v>11</v>
      </c>
      <c r="G470" s="2" t="s">
        <v>25</v>
      </c>
      <c r="H470" s="7">
        <v>4</v>
      </c>
      <c r="I470" s="7" t="s">
        <v>12</v>
      </c>
      <c r="J470" s="7">
        <v>22</v>
      </c>
      <c r="K470" s="7">
        <v>3</v>
      </c>
    </row>
    <row r="471" spans="1:11" x14ac:dyDescent="0.25">
      <c r="A471" s="2">
        <v>470</v>
      </c>
      <c r="B471" s="2">
        <v>319934167</v>
      </c>
      <c r="C471" s="3">
        <v>45937.789595995397</v>
      </c>
      <c r="D471" s="4">
        <v>6.5972222222222196E-3</v>
      </c>
      <c r="E471" s="2" t="s">
        <v>4384</v>
      </c>
      <c r="F471" s="2" t="s">
        <v>11</v>
      </c>
      <c r="G471" s="2" t="s">
        <v>570</v>
      </c>
      <c r="H471" s="7">
        <v>4</v>
      </c>
      <c r="I471" s="7" t="s">
        <v>12</v>
      </c>
      <c r="J471" s="7">
        <v>20</v>
      </c>
      <c r="K471" s="7"/>
    </row>
    <row r="472" spans="1:11" x14ac:dyDescent="0.25">
      <c r="A472" s="2">
        <v>471</v>
      </c>
      <c r="B472" s="2">
        <v>319938236</v>
      </c>
      <c r="C472" s="3">
        <v>45937.805749432897</v>
      </c>
      <c r="D472" s="4">
        <v>8.6111111111111093E-3</v>
      </c>
      <c r="E472" s="2" t="s">
        <v>4427</v>
      </c>
      <c r="F472" s="2" t="s">
        <v>11</v>
      </c>
      <c r="G472" s="2" t="s">
        <v>4428</v>
      </c>
      <c r="H472" s="7">
        <v>4</v>
      </c>
      <c r="I472" s="7" t="s">
        <v>12</v>
      </c>
      <c r="J472" s="7">
        <v>24</v>
      </c>
      <c r="K472" s="7">
        <v>1</v>
      </c>
    </row>
    <row r="473" spans="1:11" x14ac:dyDescent="0.25">
      <c r="A473" s="2">
        <v>472</v>
      </c>
      <c r="B473" s="2">
        <v>319846289</v>
      </c>
      <c r="C473" s="3">
        <v>45937.538283969901</v>
      </c>
      <c r="D473" s="4">
        <v>5.9027777777777802E-3</v>
      </c>
      <c r="E473" s="2" t="s">
        <v>3732</v>
      </c>
      <c r="F473" s="2" t="s">
        <v>11</v>
      </c>
      <c r="G473" s="2" t="s">
        <v>3703</v>
      </c>
      <c r="H473" s="7">
        <v>4</v>
      </c>
      <c r="I473" s="7" t="s">
        <v>10</v>
      </c>
      <c r="J473" s="7">
        <v>23</v>
      </c>
      <c r="K473" s="7">
        <v>2</v>
      </c>
    </row>
    <row r="474" spans="1:11" x14ac:dyDescent="0.25">
      <c r="A474" s="2">
        <v>473</v>
      </c>
      <c r="B474" s="2">
        <v>319743499</v>
      </c>
      <c r="C474" s="3">
        <v>45936.872326516197</v>
      </c>
      <c r="D474" s="4">
        <v>9.5601851851851907E-3</v>
      </c>
      <c r="E474" s="2" t="s">
        <v>3190</v>
      </c>
      <c r="F474" s="2" t="s">
        <v>11</v>
      </c>
      <c r="G474" s="2" t="s">
        <v>3191</v>
      </c>
      <c r="H474" s="7">
        <v>4</v>
      </c>
      <c r="I474" s="7" t="s">
        <v>12</v>
      </c>
      <c r="J474" s="7">
        <v>23</v>
      </c>
      <c r="K474" s="7">
        <v>2</v>
      </c>
    </row>
    <row r="475" spans="1:11" x14ac:dyDescent="0.25">
      <c r="A475" s="2">
        <v>474</v>
      </c>
      <c r="B475" s="2">
        <v>319729891</v>
      </c>
      <c r="C475" s="3">
        <v>45936.810558912002</v>
      </c>
      <c r="D475" s="4">
        <v>1.15625E-2</v>
      </c>
      <c r="E475" s="2" t="s">
        <v>3069</v>
      </c>
      <c r="F475" s="2" t="s">
        <v>11</v>
      </c>
      <c r="G475" s="2" t="s">
        <v>3070</v>
      </c>
      <c r="H475" s="7">
        <v>4</v>
      </c>
      <c r="I475" s="7" t="s">
        <v>10</v>
      </c>
      <c r="J475" s="7">
        <v>20</v>
      </c>
      <c r="K475" s="7"/>
    </row>
    <row r="476" spans="1:11" x14ac:dyDescent="0.25">
      <c r="A476" s="2">
        <v>475</v>
      </c>
      <c r="B476" s="2">
        <v>319911952</v>
      </c>
      <c r="C476" s="3">
        <v>45937.713188518501</v>
      </c>
      <c r="D476" s="4">
        <v>6.7476851851851899E-3</v>
      </c>
      <c r="E476" s="2" t="s">
        <v>4236</v>
      </c>
      <c r="F476" s="2" t="s">
        <v>11</v>
      </c>
      <c r="G476" s="2">
        <v>1</v>
      </c>
      <c r="H476" s="7">
        <v>4</v>
      </c>
      <c r="I476" s="7" t="s">
        <v>12</v>
      </c>
      <c r="J476" s="7">
        <v>24</v>
      </c>
      <c r="K476" s="7">
        <v>1</v>
      </c>
    </row>
    <row r="477" spans="1:11" x14ac:dyDescent="0.25">
      <c r="A477" s="2">
        <v>476</v>
      </c>
      <c r="B477" s="2">
        <v>319909621</v>
      </c>
      <c r="C477" s="3">
        <v>45937.705905208299</v>
      </c>
      <c r="D477" s="4">
        <v>6.0300925925925904E-3</v>
      </c>
      <c r="E477" s="2" t="s">
        <v>4216</v>
      </c>
      <c r="F477" s="2" t="s">
        <v>11</v>
      </c>
      <c r="G477" s="2" t="s">
        <v>4217</v>
      </c>
      <c r="H477" s="7">
        <v>4</v>
      </c>
      <c r="I477" s="7" t="s">
        <v>10</v>
      </c>
      <c r="J477" s="7">
        <v>16</v>
      </c>
      <c r="K477" s="7"/>
    </row>
    <row r="478" spans="1:11" x14ac:dyDescent="0.25">
      <c r="A478" s="2">
        <v>477</v>
      </c>
      <c r="B478" s="2">
        <v>319776095</v>
      </c>
      <c r="C478" s="3">
        <v>45937.016879803203</v>
      </c>
      <c r="D478" s="4">
        <v>1.2847222222222201E-3</v>
      </c>
      <c r="E478" s="2" t="s">
        <v>3428</v>
      </c>
      <c r="F478" s="2" t="s">
        <v>11</v>
      </c>
      <c r="G478" s="2" t="s">
        <v>1268</v>
      </c>
      <c r="H478" s="7">
        <v>4</v>
      </c>
      <c r="I478" s="7" t="s">
        <v>12</v>
      </c>
      <c r="J478" s="7">
        <v>24</v>
      </c>
      <c r="K478" s="7">
        <v>1</v>
      </c>
    </row>
    <row r="479" spans="1:11" x14ac:dyDescent="0.25">
      <c r="A479" s="2">
        <v>478</v>
      </c>
      <c r="B479" s="2">
        <v>319969922</v>
      </c>
      <c r="C479" s="3">
        <v>45937.938424791697</v>
      </c>
      <c r="D479" s="4">
        <v>8.4375000000000006E-3</v>
      </c>
      <c r="E479" s="2" t="s">
        <v>4869</v>
      </c>
      <c r="F479" s="2" t="s">
        <v>11</v>
      </c>
      <c r="G479" s="2" t="s">
        <v>2357</v>
      </c>
      <c r="H479" s="7">
        <v>4</v>
      </c>
      <c r="I479" s="7" t="s">
        <v>10</v>
      </c>
      <c r="J479" s="7">
        <v>23</v>
      </c>
      <c r="K479" s="7">
        <v>2</v>
      </c>
    </row>
    <row r="480" spans="1:11" x14ac:dyDescent="0.25">
      <c r="A480" s="2">
        <v>479</v>
      </c>
      <c r="B480" s="2">
        <v>319656016</v>
      </c>
      <c r="C480" s="3">
        <v>45936.574361921303</v>
      </c>
      <c r="D480" s="4">
        <v>7.7546296296296304E-3</v>
      </c>
      <c r="E480" s="2" t="s">
        <v>2701</v>
      </c>
      <c r="F480" s="2" t="s">
        <v>11</v>
      </c>
      <c r="G480" s="2" t="s">
        <v>2702</v>
      </c>
      <c r="H480" s="7">
        <v>4</v>
      </c>
      <c r="I480" s="7" t="s">
        <v>12</v>
      </c>
      <c r="J480" s="7">
        <v>18</v>
      </c>
      <c r="K480" s="7"/>
    </row>
    <row r="481" spans="1:11" x14ac:dyDescent="0.25">
      <c r="A481" s="2">
        <v>480</v>
      </c>
      <c r="B481" s="2">
        <v>319855581</v>
      </c>
      <c r="C481" s="3">
        <v>45937.561988437497</v>
      </c>
      <c r="D481" s="4">
        <v>8.7268518518518502E-3</v>
      </c>
      <c r="E481" s="2" t="s">
        <v>3827</v>
      </c>
      <c r="F481" s="2" t="s">
        <v>11</v>
      </c>
      <c r="G481" s="2" t="s">
        <v>3828</v>
      </c>
      <c r="H481" s="7">
        <v>4</v>
      </c>
      <c r="I481" s="7" t="s">
        <v>12</v>
      </c>
      <c r="J481" s="7">
        <v>21</v>
      </c>
      <c r="K481" s="7"/>
    </row>
    <row r="482" spans="1:11" x14ac:dyDescent="0.25">
      <c r="A482" s="2">
        <v>481</v>
      </c>
      <c r="B482" s="2">
        <v>319764660</v>
      </c>
      <c r="C482" s="3">
        <v>45936.9621249306</v>
      </c>
      <c r="D482" s="4">
        <v>1.50925925925926E-2</v>
      </c>
      <c r="E482" s="2" t="s">
        <v>3362</v>
      </c>
      <c r="F482" s="2" t="s">
        <v>11</v>
      </c>
      <c r="G482" s="2" t="s">
        <v>3363</v>
      </c>
      <c r="H482" s="7">
        <v>4</v>
      </c>
      <c r="I482" s="7" t="s">
        <v>12</v>
      </c>
      <c r="J482" s="7">
        <v>20</v>
      </c>
      <c r="K482" s="7"/>
    </row>
    <row r="483" spans="1:11" x14ac:dyDescent="0.25">
      <c r="A483" s="2">
        <v>482</v>
      </c>
      <c r="B483" s="2">
        <v>319756741</v>
      </c>
      <c r="C483" s="3">
        <v>45936.927775266202</v>
      </c>
      <c r="D483" s="4">
        <v>1.1226851851851899E-2</v>
      </c>
      <c r="E483" s="2" t="s">
        <v>3313</v>
      </c>
      <c r="F483" s="2" t="s">
        <v>11</v>
      </c>
      <c r="G483" s="2" t="s">
        <v>455</v>
      </c>
      <c r="H483" s="7">
        <v>4</v>
      </c>
      <c r="I483" s="7" t="s">
        <v>12</v>
      </c>
      <c r="J483" s="7">
        <v>23</v>
      </c>
      <c r="K483" s="7">
        <v>2</v>
      </c>
    </row>
    <row r="484" spans="1:11" x14ac:dyDescent="0.25">
      <c r="A484" s="2">
        <v>483</v>
      </c>
      <c r="B484" s="2">
        <v>319737159</v>
      </c>
      <c r="C484" s="3">
        <v>45936.842869988403</v>
      </c>
      <c r="D484" s="4">
        <v>5.0694444444444398E-3</v>
      </c>
      <c r="E484" s="2" t="s">
        <v>3126</v>
      </c>
      <c r="F484" s="2" t="s">
        <v>11</v>
      </c>
      <c r="G484" s="2">
        <v>16</v>
      </c>
      <c r="H484" s="7">
        <v>4</v>
      </c>
      <c r="I484" s="7" t="s">
        <v>12</v>
      </c>
      <c r="J484" s="7">
        <v>23</v>
      </c>
      <c r="K484" s="7">
        <v>2</v>
      </c>
    </row>
    <row r="485" spans="1:11" x14ac:dyDescent="0.25">
      <c r="A485" s="2">
        <v>484</v>
      </c>
      <c r="B485" s="2">
        <v>319867414</v>
      </c>
      <c r="C485" s="3">
        <v>45937.5914490625</v>
      </c>
      <c r="D485" s="4">
        <v>6.2615740740740696E-3</v>
      </c>
      <c r="E485" s="2" t="s">
        <v>3925</v>
      </c>
      <c r="F485" s="2" t="s">
        <v>11</v>
      </c>
      <c r="G485" s="2" t="s">
        <v>1767</v>
      </c>
      <c r="H485" s="7">
        <v>4</v>
      </c>
      <c r="I485" s="7" t="s">
        <v>12</v>
      </c>
      <c r="J485" s="7">
        <v>22</v>
      </c>
      <c r="K485" s="7">
        <v>3</v>
      </c>
    </row>
    <row r="486" spans="1:11" x14ac:dyDescent="0.25">
      <c r="A486" s="2">
        <v>485</v>
      </c>
      <c r="B486" s="2">
        <v>319856591</v>
      </c>
      <c r="C486" s="3">
        <v>45937.564788124997</v>
      </c>
      <c r="D486" s="4">
        <v>1.1469907407407399E-2</v>
      </c>
      <c r="E486" s="2" t="s">
        <v>3837</v>
      </c>
      <c r="F486" s="2" t="s">
        <v>11</v>
      </c>
      <c r="G486" s="2" t="s">
        <v>3838</v>
      </c>
      <c r="H486" s="7">
        <v>4</v>
      </c>
      <c r="I486" s="7" t="s">
        <v>12</v>
      </c>
      <c r="J486" s="7">
        <v>20</v>
      </c>
      <c r="K486" s="7"/>
    </row>
    <row r="487" spans="1:11" x14ac:dyDescent="0.25">
      <c r="A487" s="2">
        <v>486</v>
      </c>
      <c r="B487" s="2">
        <v>319774872</v>
      </c>
      <c r="C487" s="3">
        <v>45937.0105790741</v>
      </c>
      <c r="D487" s="4">
        <v>1.6203703703703701E-3</v>
      </c>
      <c r="E487" s="2" t="s">
        <v>3422</v>
      </c>
      <c r="F487" s="2" t="s">
        <v>11</v>
      </c>
      <c r="G487" s="2" t="s">
        <v>3222</v>
      </c>
      <c r="H487" s="7">
        <v>4</v>
      </c>
      <c r="I487" s="7" t="s">
        <v>12</v>
      </c>
      <c r="J487" s="7">
        <v>24</v>
      </c>
      <c r="K487" s="7">
        <v>1</v>
      </c>
    </row>
    <row r="488" spans="1:11" x14ac:dyDescent="0.25">
      <c r="A488" s="2">
        <v>487</v>
      </c>
      <c r="B488" s="2">
        <v>319822498</v>
      </c>
      <c r="C488" s="3">
        <v>45937.472309490702</v>
      </c>
      <c r="D488" s="4">
        <v>1.2175925925925901E-2</v>
      </c>
      <c r="E488" s="2" t="s">
        <v>3591</v>
      </c>
      <c r="F488" s="2" t="s">
        <v>11</v>
      </c>
      <c r="G488" s="2" t="s">
        <v>3561</v>
      </c>
      <c r="H488" s="7">
        <v>4</v>
      </c>
      <c r="I488" s="7" t="s">
        <v>10</v>
      </c>
      <c r="J488" s="7">
        <v>23</v>
      </c>
      <c r="K488" s="7">
        <v>2</v>
      </c>
    </row>
    <row r="489" spans="1:11" x14ac:dyDescent="0.25">
      <c r="A489" s="2">
        <v>488</v>
      </c>
      <c r="B489" s="2">
        <v>319772858</v>
      </c>
      <c r="C489" s="3">
        <v>45937.000474455999</v>
      </c>
      <c r="D489" s="4">
        <v>1.40393518518519E-2</v>
      </c>
      <c r="E489" s="2" t="s">
        <v>3406</v>
      </c>
      <c r="F489" s="2" t="s">
        <v>11</v>
      </c>
      <c r="G489" s="2">
        <v>23</v>
      </c>
      <c r="H489" s="7">
        <v>4</v>
      </c>
      <c r="I489" s="7" t="s">
        <v>12</v>
      </c>
      <c r="J489" s="7">
        <v>22</v>
      </c>
      <c r="K489" s="7">
        <v>3</v>
      </c>
    </row>
    <row r="490" spans="1:11" x14ac:dyDescent="0.25">
      <c r="A490" s="2">
        <v>489</v>
      </c>
      <c r="B490" s="2">
        <v>319972569</v>
      </c>
      <c r="C490" s="3">
        <v>45937.949647337999</v>
      </c>
      <c r="D490" s="4">
        <v>9.0740740740740695E-3</v>
      </c>
      <c r="E490" s="2" t="s">
        <v>4884</v>
      </c>
      <c r="F490" s="2" t="s">
        <v>11</v>
      </c>
      <c r="G490" s="2" t="s">
        <v>373</v>
      </c>
      <c r="H490" s="7">
        <v>4</v>
      </c>
      <c r="I490" s="7" t="s">
        <v>12</v>
      </c>
      <c r="J490" s="7">
        <v>16</v>
      </c>
      <c r="K490" s="7"/>
    </row>
    <row r="491" spans="1:11" x14ac:dyDescent="0.25">
      <c r="A491" s="2">
        <v>490</v>
      </c>
      <c r="B491" s="2">
        <v>319776468</v>
      </c>
      <c r="C491" s="3">
        <v>45937.018716111103</v>
      </c>
      <c r="D491" s="4">
        <v>1.35416666666667E-3</v>
      </c>
      <c r="E491" s="2" t="s">
        <v>3429</v>
      </c>
      <c r="F491" s="2" t="s">
        <v>11</v>
      </c>
      <c r="G491" s="2" t="s">
        <v>1268</v>
      </c>
      <c r="H491" s="7">
        <v>4</v>
      </c>
      <c r="I491" s="7" t="s">
        <v>12</v>
      </c>
      <c r="J491" s="7">
        <v>24</v>
      </c>
      <c r="K491" s="7">
        <v>1</v>
      </c>
    </row>
    <row r="492" spans="1:11" x14ac:dyDescent="0.25">
      <c r="A492" s="2">
        <v>491</v>
      </c>
      <c r="B492" s="2">
        <v>319937806</v>
      </c>
      <c r="C492" s="3">
        <v>45937.803979930599</v>
      </c>
      <c r="D492" s="4">
        <v>9.2592592592592605E-3</v>
      </c>
      <c r="E492" s="2" t="s">
        <v>4424</v>
      </c>
      <c r="F492" s="2" t="s">
        <v>11</v>
      </c>
      <c r="G492" s="2" t="s">
        <v>4425</v>
      </c>
      <c r="H492" s="7">
        <v>4</v>
      </c>
      <c r="I492" s="7" t="s">
        <v>12</v>
      </c>
      <c r="J492" s="7">
        <v>23</v>
      </c>
      <c r="K492" s="7">
        <v>2</v>
      </c>
    </row>
    <row r="493" spans="1:11" x14ac:dyDescent="0.25">
      <c r="A493" s="2">
        <v>492</v>
      </c>
      <c r="B493" s="2">
        <v>319965875</v>
      </c>
      <c r="C493" s="3">
        <v>45937.921960787004</v>
      </c>
      <c r="D493" s="4">
        <v>1.375E-2</v>
      </c>
      <c r="E493" s="2" t="s">
        <v>4831</v>
      </c>
      <c r="F493" s="2" t="s">
        <v>11</v>
      </c>
      <c r="G493" s="2" t="s">
        <v>1545</v>
      </c>
      <c r="H493" s="7">
        <v>4</v>
      </c>
      <c r="I493" s="7" t="s">
        <v>12</v>
      </c>
      <c r="J493" s="7">
        <v>23</v>
      </c>
      <c r="K493" s="7">
        <v>2</v>
      </c>
    </row>
    <row r="494" spans="1:11" x14ac:dyDescent="0.25">
      <c r="A494" s="2">
        <v>493</v>
      </c>
      <c r="B494" s="2">
        <v>319934567</v>
      </c>
      <c r="C494" s="3">
        <v>45937.791264432897</v>
      </c>
      <c r="D494" s="4">
        <v>4.8148148148148204E-3</v>
      </c>
      <c r="E494" s="2" t="s">
        <v>4389</v>
      </c>
      <c r="F494" s="2" t="s">
        <v>11</v>
      </c>
      <c r="G494" s="2" t="s">
        <v>4390</v>
      </c>
      <c r="H494" s="7">
        <v>4</v>
      </c>
      <c r="I494" s="7" t="s">
        <v>12</v>
      </c>
      <c r="J494" s="7">
        <v>13</v>
      </c>
      <c r="K494" s="7"/>
    </row>
    <row r="495" spans="1:11" x14ac:dyDescent="0.25">
      <c r="A495" s="2">
        <v>494</v>
      </c>
      <c r="B495" s="2">
        <v>319895319</v>
      </c>
      <c r="C495" s="3">
        <v>45937.665576909698</v>
      </c>
      <c r="D495" s="4">
        <v>7.1412037037037E-3</v>
      </c>
      <c r="E495" s="2" t="s">
        <v>4128</v>
      </c>
      <c r="F495" s="2" t="s">
        <v>11</v>
      </c>
      <c r="G495" s="2" t="s">
        <v>4129</v>
      </c>
      <c r="H495" s="7">
        <v>4</v>
      </c>
      <c r="I495" s="7" t="s">
        <v>12</v>
      </c>
      <c r="J495" s="7">
        <v>23</v>
      </c>
      <c r="K495" s="7">
        <v>2</v>
      </c>
    </row>
    <row r="496" spans="1:11" x14ac:dyDescent="0.25">
      <c r="A496" s="2">
        <v>495</v>
      </c>
      <c r="B496" s="2">
        <v>319857912</v>
      </c>
      <c r="C496" s="3">
        <v>45937.568216168998</v>
      </c>
      <c r="D496" s="4">
        <v>1.5046296296296301E-2</v>
      </c>
      <c r="E496" s="2" t="s">
        <v>3858</v>
      </c>
      <c r="F496" s="2" t="s">
        <v>11</v>
      </c>
      <c r="G496" s="2" t="s">
        <v>3859</v>
      </c>
      <c r="H496" s="7">
        <v>4</v>
      </c>
      <c r="I496" s="7" t="s">
        <v>12</v>
      </c>
      <c r="J496" s="7">
        <v>20</v>
      </c>
      <c r="K496" s="7"/>
    </row>
    <row r="497" spans="1:11" x14ac:dyDescent="0.25">
      <c r="A497" s="2">
        <v>496</v>
      </c>
      <c r="B497" s="2">
        <v>319735887</v>
      </c>
      <c r="C497" s="3">
        <v>45936.836806828702</v>
      </c>
      <c r="D497" s="4">
        <v>9.7800925925925902E-3</v>
      </c>
      <c r="E497" s="2" t="s">
        <v>3113</v>
      </c>
      <c r="F497" s="2" t="s">
        <v>11</v>
      </c>
      <c r="G497" s="2" t="s">
        <v>3114</v>
      </c>
      <c r="H497" s="7">
        <v>4</v>
      </c>
      <c r="I497" s="7" t="s">
        <v>12</v>
      </c>
      <c r="J497" s="7">
        <v>24</v>
      </c>
      <c r="K497" s="7">
        <v>1</v>
      </c>
    </row>
    <row r="498" spans="1:11" x14ac:dyDescent="0.25">
      <c r="A498" s="2">
        <v>497</v>
      </c>
      <c r="B498" s="2">
        <v>319686637</v>
      </c>
      <c r="C498" s="3">
        <v>45936.661811585604</v>
      </c>
      <c r="D498" s="4">
        <v>1.6990740740740699E-2</v>
      </c>
      <c r="E498" s="2" t="s">
        <v>2875</v>
      </c>
      <c r="F498" s="2" t="s">
        <v>11</v>
      </c>
      <c r="G498" s="2" t="s">
        <v>937</v>
      </c>
      <c r="H498" s="7">
        <v>4</v>
      </c>
      <c r="I498" s="7" t="s">
        <v>12</v>
      </c>
      <c r="J498" s="7">
        <v>21</v>
      </c>
      <c r="K498" s="7"/>
    </row>
    <row r="499" spans="1:11" x14ac:dyDescent="0.25">
      <c r="A499" s="2">
        <v>498</v>
      </c>
      <c r="B499" s="2">
        <v>319675760</v>
      </c>
      <c r="C499" s="3">
        <v>45936.6304898495</v>
      </c>
      <c r="D499" s="4">
        <v>7.4537037037037002E-3</v>
      </c>
      <c r="E499" s="2" t="s">
        <v>2812</v>
      </c>
      <c r="F499" s="2" t="s">
        <v>11</v>
      </c>
      <c r="G499" s="2" t="s">
        <v>1444</v>
      </c>
      <c r="H499" s="7">
        <v>4</v>
      </c>
      <c r="I499" s="7" t="s">
        <v>10</v>
      </c>
      <c r="J499" s="7">
        <v>23</v>
      </c>
      <c r="K499" s="7">
        <v>2</v>
      </c>
    </row>
    <row r="500" spans="1:11" x14ac:dyDescent="0.25">
      <c r="A500" s="2">
        <v>499</v>
      </c>
      <c r="B500" s="2">
        <v>319909988</v>
      </c>
      <c r="C500" s="3">
        <v>45937.707067650503</v>
      </c>
      <c r="D500" s="4">
        <v>3.9930555555555596E-3</v>
      </c>
      <c r="E500" s="2" t="s">
        <v>4220</v>
      </c>
      <c r="F500" s="2" t="s">
        <v>11</v>
      </c>
      <c r="G500" s="2" t="s">
        <v>4221</v>
      </c>
      <c r="H500" s="7">
        <v>4</v>
      </c>
      <c r="I500" s="7" t="s">
        <v>10</v>
      </c>
      <c r="J500" s="7">
        <v>23</v>
      </c>
      <c r="K500" s="7">
        <v>2</v>
      </c>
    </row>
    <row r="501" spans="1:11" x14ac:dyDescent="0.25">
      <c r="A501" s="2">
        <v>500</v>
      </c>
      <c r="B501" s="2">
        <v>319905172</v>
      </c>
      <c r="C501" s="3">
        <v>45937.6924269792</v>
      </c>
      <c r="D501" s="4">
        <v>1.32291666666667E-2</v>
      </c>
      <c r="E501" s="2" t="s">
        <v>4195</v>
      </c>
      <c r="F501" s="2" t="s">
        <v>11</v>
      </c>
      <c r="G501" s="2" t="s">
        <v>2930</v>
      </c>
      <c r="H501" s="7">
        <v>4</v>
      </c>
      <c r="I501" s="7" t="s">
        <v>12</v>
      </c>
      <c r="J501" s="7">
        <v>21</v>
      </c>
      <c r="K501" s="7"/>
    </row>
    <row r="502" spans="1:11" x14ac:dyDescent="0.25">
      <c r="A502" s="2">
        <v>501</v>
      </c>
      <c r="B502" s="2">
        <v>319881882</v>
      </c>
      <c r="C502" s="3">
        <v>45937.629654259297</v>
      </c>
      <c r="D502" s="4">
        <v>4.8958333333333302E-3</v>
      </c>
      <c r="E502" s="2" t="s">
        <v>4049</v>
      </c>
      <c r="F502" s="2" t="s">
        <v>11</v>
      </c>
      <c r="G502" s="2" t="s">
        <v>4050</v>
      </c>
      <c r="H502" s="7">
        <v>4</v>
      </c>
      <c r="I502" s="7" t="s">
        <v>12</v>
      </c>
      <c r="J502" s="7">
        <v>23</v>
      </c>
      <c r="K502" s="7">
        <v>2</v>
      </c>
    </row>
    <row r="503" spans="1:11" x14ac:dyDescent="0.25">
      <c r="A503" s="2">
        <v>502</v>
      </c>
      <c r="B503" s="2">
        <v>319884491</v>
      </c>
      <c r="C503" s="3">
        <v>45937.636674502297</v>
      </c>
      <c r="D503" s="4">
        <v>4.7453703703703703E-3</v>
      </c>
      <c r="E503" s="2" t="s">
        <v>4067</v>
      </c>
      <c r="F503" s="2" t="s">
        <v>11</v>
      </c>
      <c r="G503" s="2" t="s">
        <v>1481</v>
      </c>
      <c r="H503" s="7">
        <v>4</v>
      </c>
      <c r="I503" s="7" t="s">
        <v>12</v>
      </c>
      <c r="J503" s="7">
        <v>23</v>
      </c>
      <c r="K503" s="7">
        <v>2</v>
      </c>
    </row>
    <row r="504" spans="1:11" x14ac:dyDescent="0.25">
      <c r="A504" s="2">
        <v>503</v>
      </c>
      <c r="B504" s="2">
        <v>319591107</v>
      </c>
      <c r="C504" s="3">
        <v>45936.037356354202</v>
      </c>
      <c r="D504" s="4">
        <v>2.58796296296296E-2</v>
      </c>
      <c r="E504" s="2" t="s">
        <v>2480</v>
      </c>
      <c r="F504" s="2" t="s">
        <v>11</v>
      </c>
      <c r="G504" s="2" t="s">
        <v>2481</v>
      </c>
      <c r="H504" s="7">
        <v>4</v>
      </c>
      <c r="I504" s="7" t="s">
        <v>12</v>
      </c>
      <c r="J504" s="7">
        <v>22</v>
      </c>
      <c r="K504" s="7">
        <v>3</v>
      </c>
    </row>
    <row r="505" spans="1:11" x14ac:dyDescent="0.25">
      <c r="A505" s="2">
        <v>504</v>
      </c>
      <c r="B505" s="2">
        <v>319856058</v>
      </c>
      <c r="C505" s="3">
        <v>45937.563253784698</v>
      </c>
      <c r="D505" s="4">
        <v>2.3379629629629601E-3</v>
      </c>
      <c r="E505" s="2" t="s">
        <v>3831</v>
      </c>
      <c r="F505" s="2" t="s">
        <v>11</v>
      </c>
      <c r="G505" s="2" t="s">
        <v>3832</v>
      </c>
      <c r="H505" s="7">
        <v>4</v>
      </c>
      <c r="I505" s="7" t="s">
        <v>12</v>
      </c>
      <c r="J505" s="7">
        <v>22</v>
      </c>
      <c r="K505" s="7">
        <v>3</v>
      </c>
    </row>
    <row r="506" spans="1:11" x14ac:dyDescent="0.25">
      <c r="A506" s="2">
        <v>505</v>
      </c>
      <c r="B506" s="2">
        <v>319865588</v>
      </c>
      <c r="C506" s="3">
        <v>45937.587044606502</v>
      </c>
      <c r="D506" s="4">
        <v>1.2847222222222201E-3</v>
      </c>
      <c r="E506" s="2" t="s">
        <v>3909</v>
      </c>
      <c r="F506" s="2" t="s">
        <v>11</v>
      </c>
      <c r="G506" s="2" t="s">
        <v>1405</v>
      </c>
      <c r="H506" s="7">
        <v>4</v>
      </c>
      <c r="I506" s="7" t="s">
        <v>12</v>
      </c>
      <c r="J506" s="7">
        <v>23</v>
      </c>
      <c r="K506" s="7">
        <v>2</v>
      </c>
    </row>
    <row r="507" spans="1:11" x14ac:dyDescent="0.25">
      <c r="A507" s="2">
        <v>506</v>
      </c>
      <c r="B507" s="2">
        <v>319830021</v>
      </c>
      <c r="C507" s="3">
        <v>45937.495056921303</v>
      </c>
      <c r="D507" s="4">
        <v>1.6921296296296299E-2</v>
      </c>
      <c r="E507" s="2" t="s">
        <v>3631</v>
      </c>
      <c r="F507" s="2" t="s">
        <v>11</v>
      </c>
      <c r="G507" s="2" t="s">
        <v>3632</v>
      </c>
      <c r="H507" s="7">
        <v>4</v>
      </c>
      <c r="I507" s="7" t="s">
        <v>12</v>
      </c>
      <c r="J507" s="7">
        <v>23</v>
      </c>
      <c r="K507" s="7">
        <v>2</v>
      </c>
    </row>
    <row r="508" spans="1:11" x14ac:dyDescent="0.25">
      <c r="A508" s="2">
        <v>507</v>
      </c>
      <c r="B508" s="2">
        <v>319762447</v>
      </c>
      <c r="C508" s="3">
        <v>45936.952253588002</v>
      </c>
      <c r="D508" s="4">
        <v>1.56018518518519E-2</v>
      </c>
      <c r="E508" s="2" t="s">
        <v>3338</v>
      </c>
      <c r="F508" s="2" t="s">
        <v>11</v>
      </c>
      <c r="G508" s="2" t="s">
        <v>3339</v>
      </c>
      <c r="H508" s="7">
        <v>4</v>
      </c>
      <c r="I508" s="7" t="s">
        <v>12</v>
      </c>
      <c r="J508" s="7">
        <v>22</v>
      </c>
      <c r="K508" s="7">
        <v>3</v>
      </c>
    </row>
    <row r="509" spans="1:11" x14ac:dyDescent="0.25">
      <c r="A509" s="2">
        <v>508</v>
      </c>
      <c r="B509" s="2">
        <v>319939764</v>
      </c>
      <c r="C509" s="3">
        <v>45937.811557627298</v>
      </c>
      <c r="D509" s="4">
        <v>1.5046296296296301E-3</v>
      </c>
      <c r="E509" s="2" t="s">
        <v>4438</v>
      </c>
      <c r="F509" s="2" t="s">
        <v>11</v>
      </c>
      <c r="G509" s="2" t="s">
        <v>4289</v>
      </c>
      <c r="H509" s="7">
        <v>4</v>
      </c>
      <c r="I509" s="7" t="s">
        <v>12</v>
      </c>
      <c r="J509" s="7">
        <v>23</v>
      </c>
      <c r="K509" s="7">
        <v>2</v>
      </c>
    </row>
    <row r="510" spans="1:11" x14ac:dyDescent="0.25">
      <c r="A510" s="2">
        <v>509</v>
      </c>
      <c r="B510" s="2">
        <v>319752796</v>
      </c>
      <c r="C510" s="3">
        <v>45936.910957152802</v>
      </c>
      <c r="D510" s="4">
        <v>1.11689814814815E-2</v>
      </c>
      <c r="E510" s="2" t="s">
        <v>3285</v>
      </c>
      <c r="F510" s="2" t="s">
        <v>11</v>
      </c>
      <c r="G510" s="2" t="s">
        <v>937</v>
      </c>
      <c r="H510" s="7">
        <v>4</v>
      </c>
      <c r="I510" s="7" t="s">
        <v>12</v>
      </c>
      <c r="J510" s="7">
        <v>24</v>
      </c>
      <c r="K510" s="7">
        <v>1</v>
      </c>
    </row>
    <row r="511" spans="1:11" x14ac:dyDescent="0.25">
      <c r="A511" s="2">
        <v>510</v>
      </c>
      <c r="B511" s="2">
        <v>319845467</v>
      </c>
      <c r="C511" s="3">
        <v>45937.536223009301</v>
      </c>
      <c r="D511" s="4">
        <v>1.0555555555555599E-2</v>
      </c>
      <c r="E511" s="2" t="s">
        <v>3728</v>
      </c>
      <c r="F511" s="2" t="s">
        <v>11</v>
      </c>
      <c r="G511" s="2" t="s">
        <v>3729</v>
      </c>
      <c r="H511" s="7">
        <v>4</v>
      </c>
      <c r="I511" s="7" t="s">
        <v>12</v>
      </c>
      <c r="J511" s="7">
        <v>24</v>
      </c>
      <c r="K511" s="7">
        <v>1</v>
      </c>
    </row>
    <row r="512" spans="1:11" x14ac:dyDescent="0.25">
      <c r="A512" s="2">
        <v>511</v>
      </c>
      <c r="B512" s="2">
        <v>319812929</v>
      </c>
      <c r="C512" s="3">
        <v>45937.433262430597</v>
      </c>
      <c r="D512" s="4">
        <v>4.1550925925925896E-3</v>
      </c>
      <c r="E512" s="2" t="s">
        <v>3513</v>
      </c>
      <c r="F512" s="2" t="s">
        <v>11</v>
      </c>
      <c r="G512" s="2" t="s">
        <v>1310</v>
      </c>
      <c r="H512" s="7">
        <v>4</v>
      </c>
      <c r="I512" s="7" t="s">
        <v>10</v>
      </c>
      <c r="J512" s="7">
        <v>19</v>
      </c>
      <c r="K512" s="7"/>
    </row>
    <row r="513" spans="1:11" x14ac:dyDescent="0.25">
      <c r="A513" s="2">
        <v>512</v>
      </c>
      <c r="B513" s="2">
        <v>319957819</v>
      </c>
      <c r="C513" s="3">
        <v>45937.888921597201</v>
      </c>
      <c r="D513" s="4">
        <v>1.51041666666667E-2</v>
      </c>
      <c r="E513" s="2" t="s">
        <v>4710</v>
      </c>
      <c r="F513" s="2" t="s">
        <v>11</v>
      </c>
      <c r="G513" s="2">
        <v>22</v>
      </c>
      <c r="H513" s="7">
        <v>4</v>
      </c>
      <c r="I513" s="7" t="s">
        <v>12</v>
      </c>
      <c r="J513" s="7">
        <v>15</v>
      </c>
      <c r="K513" s="7"/>
    </row>
    <row r="514" spans="1:11" x14ac:dyDescent="0.25">
      <c r="A514" s="2">
        <v>513</v>
      </c>
      <c r="B514" s="2">
        <v>319908685</v>
      </c>
      <c r="C514" s="3">
        <v>45937.702868205997</v>
      </c>
      <c r="D514" s="4">
        <v>4.7106481481481496E-3</v>
      </c>
      <c r="E514" s="2" t="s">
        <v>4209</v>
      </c>
      <c r="F514" s="2" t="s">
        <v>11</v>
      </c>
      <c r="G514" s="2" t="s">
        <v>57</v>
      </c>
      <c r="H514" s="7">
        <v>4</v>
      </c>
      <c r="I514" s="7" t="s">
        <v>12</v>
      </c>
      <c r="J514" s="7">
        <v>23</v>
      </c>
      <c r="K514" s="7">
        <v>2</v>
      </c>
    </row>
    <row r="515" spans="1:11" x14ac:dyDescent="0.25">
      <c r="A515" s="2">
        <v>514</v>
      </c>
      <c r="B515" s="2">
        <v>319758290</v>
      </c>
      <c r="C515" s="3">
        <v>45936.934115995398</v>
      </c>
      <c r="D515" s="4">
        <v>3.3449074074074102E-3</v>
      </c>
      <c r="E515" s="2" t="s">
        <v>3320</v>
      </c>
      <c r="F515" s="2" t="s">
        <v>11</v>
      </c>
      <c r="G515" s="2" t="s">
        <v>3321</v>
      </c>
      <c r="H515" s="7">
        <v>4</v>
      </c>
      <c r="I515" s="7" t="s">
        <v>12</v>
      </c>
      <c r="J515" s="7">
        <v>23</v>
      </c>
      <c r="K515" s="7">
        <v>2</v>
      </c>
    </row>
    <row r="516" spans="1:11" x14ac:dyDescent="0.25">
      <c r="A516" s="2">
        <v>515</v>
      </c>
      <c r="B516" s="2">
        <v>319829224</v>
      </c>
      <c r="C516" s="3">
        <v>45937.492840428204</v>
      </c>
      <c r="D516" s="4">
        <v>4.6643518518518501E-3</v>
      </c>
      <c r="E516" s="2" t="s">
        <v>3623</v>
      </c>
      <c r="F516" s="2" t="s">
        <v>11</v>
      </c>
      <c r="G516" s="2" t="s">
        <v>3624</v>
      </c>
      <c r="H516" s="7">
        <v>4</v>
      </c>
      <c r="I516" s="7" t="s">
        <v>10</v>
      </c>
      <c r="J516" s="7">
        <v>23</v>
      </c>
      <c r="K516" s="7">
        <v>2</v>
      </c>
    </row>
    <row r="517" spans="1:11" x14ac:dyDescent="0.25">
      <c r="A517" s="2">
        <v>516</v>
      </c>
      <c r="B517" s="2">
        <v>319677409</v>
      </c>
      <c r="C517" s="3">
        <v>45936.635160636601</v>
      </c>
      <c r="D517" s="4">
        <v>3.9699074074074098E-3</v>
      </c>
      <c r="E517" s="2" t="s">
        <v>2831</v>
      </c>
      <c r="F517" s="2" t="s">
        <v>11</v>
      </c>
      <c r="G517" s="2" t="s">
        <v>2832</v>
      </c>
      <c r="H517" s="7">
        <v>4</v>
      </c>
      <c r="I517" s="7" t="s">
        <v>12</v>
      </c>
      <c r="J517" s="7">
        <v>21</v>
      </c>
      <c r="K517" s="7"/>
    </row>
    <row r="518" spans="1:11" x14ac:dyDescent="0.25">
      <c r="A518" s="2">
        <v>517</v>
      </c>
      <c r="B518" s="2">
        <v>319898593</v>
      </c>
      <c r="C518" s="3">
        <v>45937.673968541698</v>
      </c>
      <c r="D518" s="4">
        <v>5.6481481481481504E-3</v>
      </c>
      <c r="E518" s="2" t="s">
        <v>4141</v>
      </c>
      <c r="F518" s="2" t="s">
        <v>11</v>
      </c>
      <c r="G518" s="2" t="s">
        <v>4129</v>
      </c>
      <c r="H518" s="7">
        <v>4</v>
      </c>
      <c r="I518" s="7" t="s">
        <v>12</v>
      </c>
      <c r="J518" s="7">
        <v>24</v>
      </c>
      <c r="K518" s="7">
        <v>1</v>
      </c>
    </row>
    <row r="519" spans="1:11" x14ac:dyDescent="0.25">
      <c r="A519" s="2">
        <v>518</v>
      </c>
      <c r="B519" s="2">
        <v>319720312</v>
      </c>
      <c r="C519" s="3">
        <v>45936.771814907399</v>
      </c>
      <c r="D519" s="4">
        <v>1.0196759259259299E-2</v>
      </c>
      <c r="E519" s="2" t="s">
        <v>3030</v>
      </c>
      <c r="F519" s="2" t="s">
        <v>11</v>
      </c>
      <c r="G519" s="2" t="s">
        <v>3031</v>
      </c>
      <c r="H519" s="7">
        <v>4</v>
      </c>
      <c r="I519" s="7" t="s">
        <v>12</v>
      </c>
      <c r="J519" s="7">
        <v>20</v>
      </c>
      <c r="K519" s="7"/>
    </row>
    <row r="520" spans="1:11" x14ac:dyDescent="0.25">
      <c r="A520" s="2">
        <v>519</v>
      </c>
      <c r="B520" s="2">
        <v>319939918</v>
      </c>
      <c r="C520" s="3">
        <v>45937.812164097202</v>
      </c>
      <c r="D520" s="4">
        <v>7.47685185185185E-3</v>
      </c>
      <c r="E520" s="2" t="s">
        <v>4441</v>
      </c>
      <c r="F520" s="2" t="s">
        <v>11</v>
      </c>
      <c r="G520" s="2" t="s">
        <v>1597</v>
      </c>
      <c r="H520" s="7">
        <v>4</v>
      </c>
      <c r="I520" s="7" t="s">
        <v>12</v>
      </c>
      <c r="J520" s="7">
        <v>21</v>
      </c>
      <c r="K520" s="7"/>
    </row>
    <row r="521" spans="1:11" x14ac:dyDescent="0.25">
      <c r="A521" s="2">
        <v>520</v>
      </c>
      <c r="B521" s="2">
        <v>319969924</v>
      </c>
      <c r="C521" s="3">
        <v>45937.938435671298</v>
      </c>
      <c r="D521" s="4">
        <v>1.4861111111111099E-2</v>
      </c>
      <c r="E521" s="2" t="s">
        <v>4870</v>
      </c>
      <c r="F521" s="2" t="s">
        <v>11</v>
      </c>
      <c r="G521" s="2" t="s">
        <v>15</v>
      </c>
      <c r="H521" s="7">
        <v>4</v>
      </c>
      <c r="I521" s="7" t="s">
        <v>12</v>
      </c>
      <c r="J521" s="7">
        <v>23</v>
      </c>
      <c r="K521" s="7">
        <v>2</v>
      </c>
    </row>
    <row r="522" spans="1:11" x14ac:dyDescent="0.25">
      <c r="A522" s="2">
        <v>521</v>
      </c>
      <c r="B522" s="2">
        <v>319913117</v>
      </c>
      <c r="C522" s="3">
        <v>45937.716870983801</v>
      </c>
      <c r="D522" s="4">
        <v>5.9722222222222199E-3</v>
      </c>
      <c r="E522" s="2" t="s">
        <v>4251</v>
      </c>
      <c r="F522" s="2" t="s">
        <v>11</v>
      </c>
      <c r="G522" s="2" t="s">
        <v>4252</v>
      </c>
      <c r="H522" s="7">
        <v>4</v>
      </c>
      <c r="I522" s="7" t="s">
        <v>12</v>
      </c>
      <c r="J522" s="7">
        <v>24</v>
      </c>
      <c r="K522" s="7">
        <v>1</v>
      </c>
    </row>
    <row r="523" spans="1:11" x14ac:dyDescent="0.25">
      <c r="A523" s="2">
        <v>522</v>
      </c>
      <c r="B523" s="2">
        <v>319763195</v>
      </c>
      <c r="C523" s="3">
        <v>45936.955446898202</v>
      </c>
      <c r="D523" s="4">
        <v>1.7048611111111101E-2</v>
      </c>
      <c r="E523" s="2" t="s">
        <v>3346</v>
      </c>
      <c r="F523" s="2" t="s">
        <v>11</v>
      </c>
      <c r="G523" s="2" t="s">
        <v>3347</v>
      </c>
      <c r="H523" s="7">
        <v>4</v>
      </c>
      <c r="I523" s="7" t="s">
        <v>12</v>
      </c>
      <c r="J523" s="7">
        <v>23</v>
      </c>
      <c r="K523" s="7">
        <v>2</v>
      </c>
    </row>
    <row r="524" spans="1:11" x14ac:dyDescent="0.25">
      <c r="A524" s="2">
        <v>523</v>
      </c>
      <c r="B524" s="2">
        <v>319855364</v>
      </c>
      <c r="C524" s="3">
        <v>45937.561432893497</v>
      </c>
      <c r="D524" s="4">
        <v>8.2060185185185205E-3</v>
      </c>
      <c r="E524" s="2" t="s">
        <v>3824</v>
      </c>
      <c r="F524" s="2" t="s">
        <v>11</v>
      </c>
      <c r="G524" s="2" t="s">
        <v>3825</v>
      </c>
      <c r="H524" s="7">
        <v>4</v>
      </c>
      <c r="I524" s="7" t="s">
        <v>12</v>
      </c>
      <c r="J524" s="7">
        <v>18</v>
      </c>
      <c r="K524" s="7"/>
    </row>
    <row r="525" spans="1:11" x14ac:dyDescent="0.25">
      <c r="A525" s="2">
        <v>524</v>
      </c>
      <c r="B525" s="2">
        <v>319763936</v>
      </c>
      <c r="C525" s="3">
        <v>45936.958828738403</v>
      </c>
      <c r="D525" s="4">
        <v>1.14236111111111E-2</v>
      </c>
      <c r="E525" s="2" t="s">
        <v>3353</v>
      </c>
      <c r="F525" s="2" t="s">
        <v>11</v>
      </c>
      <c r="G525" s="2" t="s">
        <v>1545</v>
      </c>
      <c r="H525" s="7">
        <v>4</v>
      </c>
      <c r="I525" s="7" t="s">
        <v>12</v>
      </c>
      <c r="J525" s="7">
        <v>23</v>
      </c>
      <c r="K525" s="7">
        <v>2</v>
      </c>
    </row>
    <row r="526" spans="1:11" x14ac:dyDescent="0.25">
      <c r="A526" s="2">
        <v>525</v>
      </c>
      <c r="B526" s="2">
        <v>319897795</v>
      </c>
      <c r="C526" s="3">
        <v>45937.672084097198</v>
      </c>
      <c r="D526" s="4">
        <v>1.86342592592593E-3</v>
      </c>
      <c r="E526" s="2" t="s">
        <v>4137</v>
      </c>
      <c r="F526" s="2" t="s">
        <v>11</v>
      </c>
      <c r="G526" s="2" t="s">
        <v>1865</v>
      </c>
      <c r="H526" s="7">
        <v>4</v>
      </c>
      <c r="I526" s="7" t="s">
        <v>10</v>
      </c>
      <c r="J526" s="7">
        <v>23</v>
      </c>
      <c r="K526" s="7">
        <v>2</v>
      </c>
    </row>
    <row r="527" spans="1:11" x14ac:dyDescent="0.25">
      <c r="A527" s="2">
        <v>526</v>
      </c>
      <c r="B527" s="2">
        <v>319902103</v>
      </c>
      <c r="C527" s="3">
        <v>45937.6831895949</v>
      </c>
      <c r="D527" s="4">
        <v>5.4629629629629603E-3</v>
      </c>
      <c r="E527" s="2" t="s">
        <v>4167</v>
      </c>
      <c r="F527" s="2" t="s">
        <v>11</v>
      </c>
      <c r="G527" s="2" t="s">
        <v>2974</v>
      </c>
      <c r="H527" s="7">
        <v>4</v>
      </c>
      <c r="I527" s="7" t="s">
        <v>12</v>
      </c>
      <c r="J527" s="7">
        <v>19</v>
      </c>
      <c r="K527" s="7"/>
    </row>
    <row r="528" spans="1:11" x14ac:dyDescent="0.25">
      <c r="A528" s="2">
        <v>527</v>
      </c>
      <c r="B528" s="2">
        <v>319749692</v>
      </c>
      <c r="C528" s="3">
        <v>45936.898098923601</v>
      </c>
      <c r="D528" s="4">
        <v>6.5509259259259297E-3</v>
      </c>
      <c r="E528" s="2" t="s">
        <v>3252</v>
      </c>
      <c r="F528" s="2" t="s">
        <v>11</v>
      </c>
      <c r="G528" s="2" t="s">
        <v>3253</v>
      </c>
      <c r="H528" s="7">
        <v>4</v>
      </c>
      <c r="I528" s="7" t="s">
        <v>12</v>
      </c>
      <c r="J528" s="7">
        <v>14</v>
      </c>
      <c r="K528" s="7"/>
    </row>
    <row r="529" spans="1:11" x14ac:dyDescent="0.25">
      <c r="A529" s="2">
        <v>528</v>
      </c>
      <c r="B529" s="2">
        <v>319872445</v>
      </c>
      <c r="C529" s="3">
        <v>45937.604038310201</v>
      </c>
      <c r="D529" s="4">
        <v>2.5694444444444402E-3</v>
      </c>
      <c r="E529" s="2" t="s">
        <v>3979</v>
      </c>
      <c r="F529" s="2" t="s">
        <v>11</v>
      </c>
      <c r="G529" s="2" t="s">
        <v>1865</v>
      </c>
      <c r="H529" s="7">
        <v>4</v>
      </c>
      <c r="I529" s="7" t="s">
        <v>10</v>
      </c>
      <c r="J529" s="7">
        <v>23</v>
      </c>
      <c r="K529" s="7">
        <v>2</v>
      </c>
    </row>
    <row r="530" spans="1:11" x14ac:dyDescent="0.25">
      <c r="A530" s="2">
        <v>529</v>
      </c>
      <c r="B530" s="2">
        <v>319969356</v>
      </c>
      <c r="C530" s="3">
        <v>45937.936097928199</v>
      </c>
      <c r="D530" s="4">
        <v>1.54050925925926E-2</v>
      </c>
      <c r="E530" s="2" t="s">
        <v>4863</v>
      </c>
      <c r="F530" s="2" t="s">
        <v>11</v>
      </c>
      <c r="G530" s="2">
        <v>32</v>
      </c>
      <c r="H530" s="7">
        <v>4</v>
      </c>
      <c r="I530" s="7" t="s">
        <v>10</v>
      </c>
      <c r="J530" s="7">
        <v>23</v>
      </c>
      <c r="K530" s="7">
        <v>2</v>
      </c>
    </row>
    <row r="531" spans="1:11" x14ac:dyDescent="0.25">
      <c r="A531" s="2">
        <v>530</v>
      </c>
      <c r="B531" s="2">
        <v>319848052</v>
      </c>
      <c r="C531" s="3">
        <v>45937.542681851897</v>
      </c>
      <c r="D531" s="4">
        <v>1.50578703703704E-2</v>
      </c>
      <c r="E531" s="2" t="s">
        <v>3742</v>
      </c>
      <c r="F531" s="2" t="s">
        <v>11</v>
      </c>
      <c r="G531" s="2" t="s">
        <v>3743</v>
      </c>
      <c r="H531" s="7">
        <v>4</v>
      </c>
      <c r="I531" s="7" t="s">
        <v>12</v>
      </c>
      <c r="J531" s="7">
        <v>22</v>
      </c>
      <c r="K531" s="7">
        <v>3</v>
      </c>
    </row>
    <row r="532" spans="1:11" x14ac:dyDescent="0.25">
      <c r="A532" s="2">
        <v>531</v>
      </c>
      <c r="B532" s="2">
        <v>319961087</v>
      </c>
      <c r="C532" s="3">
        <v>45937.902781238401</v>
      </c>
      <c r="D532" s="4">
        <v>9.3402777777777807E-3</v>
      </c>
      <c r="E532" s="2" t="s">
        <v>4752</v>
      </c>
      <c r="F532" s="2" t="s">
        <v>11</v>
      </c>
      <c r="G532" s="2" t="s">
        <v>2044</v>
      </c>
      <c r="H532" s="7">
        <v>4</v>
      </c>
      <c r="I532" s="7" t="s">
        <v>10</v>
      </c>
      <c r="J532" s="7">
        <v>23</v>
      </c>
      <c r="K532" s="7">
        <v>2</v>
      </c>
    </row>
    <row r="533" spans="1:11" x14ac:dyDescent="0.25">
      <c r="A533" s="2">
        <v>532</v>
      </c>
      <c r="B533" s="2">
        <v>319941374</v>
      </c>
      <c r="C533" s="3">
        <v>45937.817910416699</v>
      </c>
      <c r="D533" s="4">
        <v>1.11805555555556E-2</v>
      </c>
      <c r="E533" s="2" t="s">
        <v>4454</v>
      </c>
      <c r="F533" s="2" t="s">
        <v>11</v>
      </c>
      <c r="G533" s="2" t="s">
        <v>37</v>
      </c>
      <c r="H533" s="7">
        <v>4</v>
      </c>
      <c r="I533" s="7" t="s">
        <v>12</v>
      </c>
      <c r="J533" s="7">
        <v>24</v>
      </c>
      <c r="K533" s="7">
        <v>1</v>
      </c>
    </row>
    <row r="534" spans="1:11" x14ac:dyDescent="0.25">
      <c r="A534" s="2">
        <v>533</v>
      </c>
      <c r="B534" s="2">
        <v>319756147</v>
      </c>
      <c r="C534" s="3">
        <v>45936.925404513902</v>
      </c>
      <c r="D534" s="4">
        <v>2.1087962962962999E-2</v>
      </c>
      <c r="E534" s="2" t="s">
        <v>3308</v>
      </c>
      <c r="F534" s="2" t="s">
        <v>11</v>
      </c>
      <c r="G534" s="2" t="s">
        <v>3309</v>
      </c>
      <c r="H534" s="7">
        <v>4</v>
      </c>
      <c r="I534" s="7" t="s">
        <v>10</v>
      </c>
      <c r="J534" s="7">
        <v>23</v>
      </c>
      <c r="K534" s="7">
        <v>2</v>
      </c>
    </row>
    <row r="535" spans="1:11" x14ac:dyDescent="0.25">
      <c r="A535" s="2">
        <v>534</v>
      </c>
      <c r="B535" s="2">
        <v>319683430</v>
      </c>
      <c r="C535" s="3">
        <v>45936.651944803198</v>
      </c>
      <c r="D535" s="4">
        <v>1.3553240740740701E-2</v>
      </c>
      <c r="E535" s="2" t="s">
        <v>2855</v>
      </c>
      <c r="F535" s="2" t="s">
        <v>11</v>
      </c>
      <c r="G535" s="2" t="s">
        <v>1317</v>
      </c>
      <c r="H535" s="7">
        <v>4</v>
      </c>
      <c r="I535" s="7" t="s">
        <v>12</v>
      </c>
      <c r="J535" s="7">
        <v>20</v>
      </c>
      <c r="K535" s="7"/>
    </row>
    <row r="536" spans="1:11" x14ac:dyDescent="0.25">
      <c r="A536" s="2">
        <v>535</v>
      </c>
      <c r="B536" s="2">
        <v>319963885</v>
      </c>
      <c r="C536" s="3">
        <v>45937.913818877299</v>
      </c>
      <c r="D536" s="4">
        <v>8.8425925925925894E-3</v>
      </c>
      <c r="E536" s="2" t="s">
        <v>4797</v>
      </c>
      <c r="F536" s="2" t="s">
        <v>11</v>
      </c>
      <c r="G536" s="2" t="s">
        <v>4798</v>
      </c>
      <c r="H536" s="7">
        <v>4</v>
      </c>
      <c r="I536" s="7" t="s">
        <v>12</v>
      </c>
      <c r="J536" s="7">
        <v>23</v>
      </c>
      <c r="K536" s="7">
        <v>2</v>
      </c>
    </row>
    <row r="537" spans="1:11" x14ac:dyDescent="0.25">
      <c r="A537" s="2">
        <v>536</v>
      </c>
      <c r="B537" s="2">
        <v>319856619</v>
      </c>
      <c r="C537" s="3">
        <v>45937.564854791701</v>
      </c>
      <c r="D537" s="4">
        <v>9.1203703703703707E-3</v>
      </c>
      <c r="E537" s="2" t="s">
        <v>3839</v>
      </c>
      <c r="F537" s="2" t="s">
        <v>11</v>
      </c>
      <c r="G537" s="2" t="s">
        <v>3840</v>
      </c>
      <c r="H537" s="7">
        <v>4</v>
      </c>
      <c r="I537" s="7" t="s">
        <v>10</v>
      </c>
      <c r="J537" s="7">
        <v>22</v>
      </c>
      <c r="K537" s="7">
        <v>3</v>
      </c>
    </row>
    <row r="538" spans="1:11" x14ac:dyDescent="0.25">
      <c r="A538" s="2">
        <v>537</v>
      </c>
      <c r="B538" s="2">
        <v>319914148</v>
      </c>
      <c r="C538" s="3">
        <v>45937.720509398103</v>
      </c>
      <c r="D538" s="4">
        <v>1.58564814814815E-3</v>
      </c>
      <c r="E538" s="2" t="s">
        <v>4259</v>
      </c>
      <c r="F538" s="2" t="s">
        <v>11</v>
      </c>
      <c r="G538" s="2" t="s">
        <v>4239</v>
      </c>
      <c r="H538" s="7">
        <v>4</v>
      </c>
      <c r="I538" s="7" t="s">
        <v>10</v>
      </c>
      <c r="J538" s="7">
        <v>20</v>
      </c>
      <c r="K538" s="7"/>
    </row>
    <row r="539" spans="1:11" x14ac:dyDescent="0.25">
      <c r="A539" s="2">
        <v>538</v>
      </c>
      <c r="B539" s="2">
        <v>319947319</v>
      </c>
      <c r="C539" s="3">
        <v>45937.843925127301</v>
      </c>
      <c r="D539" s="4">
        <v>9.0162037037036999E-3</v>
      </c>
      <c r="E539" s="2" t="s">
        <v>4538</v>
      </c>
      <c r="F539" s="2" t="s">
        <v>11</v>
      </c>
      <c r="G539" s="2">
        <v>7</v>
      </c>
      <c r="H539" s="7">
        <v>4</v>
      </c>
      <c r="I539" s="7" t="s">
        <v>12</v>
      </c>
      <c r="J539" s="7">
        <v>24</v>
      </c>
      <c r="K539" s="7">
        <v>1</v>
      </c>
    </row>
    <row r="540" spans="1:11" x14ac:dyDescent="0.25">
      <c r="A540" s="2">
        <v>539</v>
      </c>
      <c r="B540" s="2">
        <v>319866373</v>
      </c>
      <c r="C540" s="3">
        <v>45937.588944097202</v>
      </c>
      <c r="D540" s="4">
        <v>1.2615740740740699E-3</v>
      </c>
      <c r="E540" s="2" t="s">
        <v>3917</v>
      </c>
      <c r="F540" s="2" t="s">
        <v>11</v>
      </c>
      <c r="G540" s="2" t="s">
        <v>1405</v>
      </c>
      <c r="H540" s="7">
        <v>4</v>
      </c>
      <c r="I540" s="7" t="s">
        <v>12</v>
      </c>
      <c r="J540" s="7">
        <v>23</v>
      </c>
      <c r="K540" s="7">
        <v>2</v>
      </c>
    </row>
    <row r="541" spans="1:11" x14ac:dyDescent="0.25">
      <c r="A541" s="2">
        <v>540</v>
      </c>
      <c r="B541" s="2">
        <v>319866102</v>
      </c>
      <c r="C541" s="3">
        <v>45937.588329710597</v>
      </c>
      <c r="D541" s="4">
        <v>5.6944444444444403E-3</v>
      </c>
      <c r="E541" s="2" t="s">
        <v>3914</v>
      </c>
      <c r="F541" s="2" t="s">
        <v>11</v>
      </c>
      <c r="G541" s="2" t="s">
        <v>3815</v>
      </c>
      <c r="H541" s="7">
        <v>4</v>
      </c>
      <c r="I541" s="7" t="s">
        <v>12</v>
      </c>
      <c r="J541" s="7">
        <v>22</v>
      </c>
      <c r="K541" s="7">
        <v>3</v>
      </c>
    </row>
    <row r="542" spans="1:11" x14ac:dyDescent="0.25">
      <c r="A542" s="2">
        <v>541</v>
      </c>
      <c r="B542" s="2">
        <v>319876516</v>
      </c>
      <c r="C542" s="3">
        <v>45937.615361481498</v>
      </c>
      <c r="D542" s="4">
        <v>8.4606481481481494E-3</v>
      </c>
      <c r="E542" s="2" t="s">
        <v>4012</v>
      </c>
      <c r="F542" s="2" t="s">
        <v>11</v>
      </c>
      <c r="G542" s="2" t="s">
        <v>4013</v>
      </c>
      <c r="H542" s="7">
        <v>4</v>
      </c>
      <c r="I542" s="7" t="s">
        <v>12</v>
      </c>
      <c r="J542" s="7">
        <v>23</v>
      </c>
      <c r="K542" s="7">
        <v>2</v>
      </c>
    </row>
    <row r="543" spans="1:11" x14ac:dyDescent="0.25">
      <c r="A543" s="2">
        <v>542</v>
      </c>
      <c r="B543" s="2">
        <v>319936031</v>
      </c>
      <c r="C543" s="3">
        <v>45937.797154143504</v>
      </c>
      <c r="D543" s="4">
        <v>1.46990740740741E-3</v>
      </c>
      <c r="E543" s="2" t="s">
        <v>4399</v>
      </c>
      <c r="F543" s="2" t="s">
        <v>11</v>
      </c>
      <c r="G543" s="2" t="s">
        <v>4239</v>
      </c>
      <c r="H543" s="7">
        <v>4</v>
      </c>
      <c r="I543" s="7" t="s">
        <v>10</v>
      </c>
      <c r="J543" s="7">
        <v>17</v>
      </c>
      <c r="K543" s="7"/>
    </row>
    <row r="544" spans="1:11" x14ac:dyDescent="0.25">
      <c r="A544" s="2">
        <v>543</v>
      </c>
      <c r="B544" s="2">
        <v>319752829</v>
      </c>
      <c r="C544" s="3">
        <v>45936.911074456002</v>
      </c>
      <c r="D544" s="4">
        <v>8.4722222222222195E-3</v>
      </c>
      <c r="E544" s="2" t="s">
        <v>3286</v>
      </c>
      <c r="F544" s="2" t="s">
        <v>11</v>
      </c>
      <c r="G544" s="2" t="s">
        <v>3287</v>
      </c>
      <c r="H544" s="7">
        <v>4</v>
      </c>
      <c r="I544" s="7" t="s">
        <v>12</v>
      </c>
      <c r="J544" s="7">
        <v>23</v>
      </c>
      <c r="K544" s="7">
        <v>2</v>
      </c>
    </row>
    <row r="545" spans="1:11" x14ac:dyDescent="0.25">
      <c r="A545" s="2">
        <v>544</v>
      </c>
      <c r="B545" s="2">
        <v>319929400</v>
      </c>
      <c r="C545" s="3">
        <v>45937.7715990625</v>
      </c>
      <c r="D545" s="4">
        <v>6.5046296296296302E-3</v>
      </c>
      <c r="E545" s="2" t="s">
        <v>4347</v>
      </c>
      <c r="F545" s="2" t="s">
        <v>11</v>
      </c>
      <c r="G545" s="2" t="s">
        <v>2100</v>
      </c>
      <c r="H545" s="7">
        <v>4</v>
      </c>
      <c r="I545" s="7" t="s">
        <v>10</v>
      </c>
      <c r="J545" s="7">
        <v>23</v>
      </c>
      <c r="K545" s="7">
        <v>2</v>
      </c>
    </row>
    <row r="546" spans="1:11" x14ac:dyDescent="0.25">
      <c r="A546" s="2">
        <v>545</v>
      </c>
      <c r="B546" s="2">
        <v>319874054</v>
      </c>
      <c r="C546" s="3">
        <v>45937.608531238402</v>
      </c>
      <c r="D546" s="4">
        <v>6.4351851851851896E-3</v>
      </c>
      <c r="E546" s="2" t="s">
        <v>3992</v>
      </c>
      <c r="F546" s="2" t="s">
        <v>11</v>
      </c>
      <c r="G546" s="2" t="s">
        <v>1767</v>
      </c>
      <c r="H546" s="7">
        <v>4</v>
      </c>
      <c r="I546" s="7" t="s">
        <v>12</v>
      </c>
      <c r="J546" s="7">
        <v>23</v>
      </c>
      <c r="K546" s="7">
        <v>2</v>
      </c>
    </row>
    <row r="547" spans="1:11" x14ac:dyDescent="0.25">
      <c r="A547" s="2">
        <v>546</v>
      </c>
      <c r="B547" s="2">
        <v>319729270</v>
      </c>
      <c r="C547" s="3">
        <v>45936.808070532403</v>
      </c>
      <c r="D547" s="4">
        <v>1.02199074074074E-2</v>
      </c>
      <c r="E547" s="2" t="s">
        <v>3065</v>
      </c>
      <c r="F547" s="2" t="s">
        <v>11</v>
      </c>
      <c r="G547" s="2" t="s">
        <v>912</v>
      </c>
      <c r="H547" s="7">
        <v>4</v>
      </c>
      <c r="I547" s="7" t="s">
        <v>12</v>
      </c>
      <c r="J547" s="7">
        <v>24</v>
      </c>
      <c r="K547" s="7">
        <v>1</v>
      </c>
    </row>
    <row r="548" spans="1:11" x14ac:dyDescent="0.25">
      <c r="A548" s="2">
        <v>547</v>
      </c>
      <c r="B548" s="2">
        <v>319771214</v>
      </c>
      <c r="C548" s="3">
        <v>45936.992156574102</v>
      </c>
      <c r="D548" s="4">
        <v>4.76851851851852E-3</v>
      </c>
      <c r="E548" s="2" t="s">
        <v>3398</v>
      </c>
      <c r="F548" s="2" t="s">
        <v>11</v>
      </c>
      <c r="G548" s="2">
        <v>21</v>
      </c>
      <c r="H548" s="7">
        <v>4</v>
      </c>
      <c r="I548" s="7" t="s">
        <v>12</v>
      </c>
      <c r="J548" s="7">
        <v>23</v>
      </c>
      <c r="K548" s="7">
        <v>2</v>
      </c>
    </row>
    <row r="549" spans="1:11" x14ac:dyDescent="0.25">
      <c r="A549" s="2">
        <v>548</v>
      </c>
      <c r="B549" s="2">
        <v>319851522</v>
      </c>
      <c r="C549" s="3">
        <v>45937.551547488401</v>
      </c>
      <c r="D549" s="4">
        <v>2.5578703703703701E-3</v>
      </c>
      <c r="E549" s="2" t="s">
        <v>3786</v>
      </c>
      <c r="F549" s="2" t="s">
        <v>11</v>
      </c>
      <c r="G549" s="2" t="s">
        <v>3762</v>
      </c>
      <c r="H549" s="7">
        <v>4</v>
      </c>
      <c r="I549" s="7" t="s">
        <v>10</v>
      </c>
      <c r="J549" s="7">
        <v>23</v>
      </c>
      <c r="K549" s="7">
        <v>2</v>
      </c>
    </row>
    <row r="550" spans="1:11" x14ac:dyDescent="0.25">
      <c r="A550" s="2">
        <v>549</v>
      </c>
      <c r="B550" s="2">
        <v>319727331</v>
      </c>
      <c r="C550" s="3">
        <v>45936.799260844899</v>
      </c>
      <c r="D550" s="4">
        <v>1.93287037037037E-3</v>
      </c>
      <c r="E550" s="2" t="s">
        <v>3056</v>
      </c>
      <c r="F550" s="2" t="s">
        <v>11</v>
      </c>
      <c r="G550" s="2" t="s">
        <v>3045</v>
      </c>
      <c r="H550" s="7">
        <v>4</v>
      </c>
      <c r="I550" s="7" t="s">
        <v>12</v>
      </c>
      <c r="J550" s="7">
        <v>23</v>
      </c>
      <c r="K550" s="7">
        <v>2</v>
      </c>
    </row>
    <row r="551" spans="1:11" x14ac:dyDescent="0.25">
      <c r="A551" s="2">
        <v>550</v>
      </c>
      <c r="B551" s="2">
        <v>319780272</v>
      </c>
      <c r="C551" s="3">
        <v>45937.040375115699</v>
      </c>
      <c r="D551" s="4">
        <v>1.20601851851852E-2</v>
      </c>
      <c r="E551" s="2" t="s">
        <v>95</v>
      </c>
      <c r="F551" s="2" t="s">
        <v>11</v>
      </c>
      <c r="G551" s="2">
        <v>23</v>
      </c>
      <c r="H551" s="7">
        <v>4</v>
      </c>
      <c r="I551" s="7" t="s">
        <v>12</v>
      </c>
      <c r="J551" s="7">
        <v>24</v>
      </c>
      <c r="K551" s="7">
        <v>1</v>
      </c>
    </row>
    <row r="552" spans="1:11" x14ac:dyDescent="0.25">
      <c r="A552" s="2">
        <v>551</v>
      </c>
      <c r="B552" s="2">
        <v>319726095</v>
      </c>
      <c r="C552" s="3">
        <v>45936.794199837997</v>
      </c>
      <c r="D552" s="4">
        <v>1.5011574074074101E-2</v>
      </c>
      <c r="E552" s="2" t="s">
        <v>3048</v>
      </c>
      <c r="F552" s="2" t="s">
        <v>11</v>
      </c>
      <c r="G552" s="2" t="s">
        <v>1545</v>
      </c>
      <c r="H552" s="7">
        <v>4</v>
      </c>
      <c r="I552" s="7" t="s">
        <v>12</v>
      </c>
      <c r="J552" s="7">
        <v>23</v>
      </c>
      <c r="K552" s="7">
        <v>2</v>
      </c>
    </row>
    <row r="553" spans="1:11" x14ac:dyDescent="0.25">
      <c r="A553" s="2">
        <v>552</v>
      </c>
      <c r="B553" s="2">
        <v>319953446</v>
      </c>
      <c r="C553" s="3">
        <v>45937.870257546303</v>
      </c>
      <c r="D553" s="4">
        <v>1.2500000000000001E-2</v>
      </c>
      <c r="E553" s="2" t="s">
        <v>4660</v>
      </c>
      <c r="F553" s="2" t="s">
        <v>11</v>
      </c>
      <c r="G553" s="2">
        <v>7</v>
      </c>
      <c r="H553" s="7">
        <v>4</v>
      </c>
      <c r="I553" s="7" t="s">
        <v>12</v>
      </c>
      <c r="J553" s="7">
        <v>17</v>
      </c>
      <c r="K553" s="7"/>
    </row>
    <row r="554" spans="1:11" x14ac:dyDescent="0.25">
      <c r="A554" s="2">
        <v>553</v>
      </c>
      <c r="B554" s="2">
        <v>319683866</v>
      </c>
      <c r="C554" s="3">
        <v>45936.653301620398</v>
      </c>
      <c r="D554" s="4">
        <v>1.88657407407407E-3</v>
      </c>
      <c r="E554" s="2" t="s">
        <v>2863</v>
      </c>
      <c r="F554" s="2" t="s">
        <v>11</v>
      </c>
      <c r="G554" s="2" t="s">
        <v>732</v>
      </c>
      <c r="H554" s="7">
        <v>4</v>
      </c>
      <c r="I554" s="7" t="s">
        <v>12</v>
      </c>
      <c r="J554" s="7">
        <v>24</v>
      </c>
      <c r="K554" s="7">
        <v>1</v>
      </c>
    </row>
    <row r="555" spans="1:11" x14ac:dyDescent="0.25">
      <c r="A555" s="2">
        <v>554</v>
      </c>
      <c r="B555" s="2">
        <v>319727228</v>
      </c>
      <c r="C555" s="3">
        <v>45936.7988603704</v>
      </c>
      <c r="D555" s="4">
        <v>2.7662037037037E-3</v>
      </c>
      <c r="E555" s="2" t="s">
        <v>3053</v>
      </c>
      <c r="F555" s="2" t="s">
        <v>11</v>
      </c>
      <c r="G555" s="2" t="s">
        <v>3054</v>
      </c>
      <c r="H555" s="7">
        <v>4</v>
      </c>
      <c r="I555" s="7" t="s">
        <v>12</v>
      </c>
      <c r="J555" s="7">
        <v>9</v>
      </c>
      <c r="K555" s="7"/>
    </row>
    <row r="556" spans="1:11" x14ac:dyDescent="0.25">
      <c r="A556" s="2">
        <v>555</v>
      </c>
      <c r="B556" s="2">
        <v>319673738</v>
      </c>
      <c r="C556" s="3">
        <v>45936.624601423602</v>
      </c>
      <c r="D556" s="4">
        <v>1.11805555555556E-2</v>
      </c>
      <c r="E556" s="2" t="s">
        <v>2795</v>
      </c>
      <c r="F556" s="2" t="s">
        <v>11</v>
      </c>
      <c r="G556" s="2" t="s">
        <v>937</v>
      </c>
      <c r="H556" s="7">
        <v>4</v>
      </c>
      <c r="I556" s="7" t="s">
        <v>12</v>
      </c>
      <c r="J556" s="7">
        <v>20</v>
      </c>
      <c r="K556" s="7"/>
    </row>
    <row r="557" spans="1:11" x14ac:dyDescent="0.25">
      <c r="A557" s="2">
        <v>556</v>
      </c>
      <c r="B557" s="2">
        <v>319866216</v>
      </c>
      <c r="C557" s="3">
        <v>45937.588608888902</v>
      </c>
      <c r="D557" s="4">
        <v>4.3981481481481502E-3</v>
      </c>
      <c r="E557" s="2" t="s">
        <v>3915</v>
      </c>
      <c r="F557" s="2" t="s">
        <v>11</v>
      </c>
      <c r="G557" s="2" t="s">
        <v>3916</v>
      </c>
      <c r="H557" s="7">
        <v>4</v>
      </c>
      <c r="I557" s="7" t="s">
        <v>12</v>
      </c>
      <c r="J557" s="7">
        <v>21</v>
      </c>
      <c r="K557" s="7"/>
    </row>
    <row r="558" spans="1:11" x14ac:dyDescent="0.25">
      <c r="A558" s="2">
        <v>557</v>
      </c>
      <c r="B558" s="2">
        <v>319817792</v>
      </c>
      <c r="C558" s="3">
        <v>45937.4549857292</v>
      </c>
      <c r="D558" s="4">
        <v>7.0023148148148102E-3</v>
      </c>
      <c r="E558" s="2" t="s">
        <v>3557</v>
      </c>
      <c r="F558" s="2" t="s">
        <v>11</v>
      </c>
      <c r="G558" s="2" t="s">
        <v>1834</v>
      </c>
      <c r="H558" s="7">
        <v>4</v>
      </c>
      <c r="I558" s="7" t="s">
        <v>12</v>
      </c>
      <c r="J558" s="7">
        <v>24</v>
      </c>
      <c r="K558" s="7">
        <v>1</v>
      </c>
    </row>
    <row r="559" spans="1:11" x14ac:dyDescent="0.25">
      <c r="A559" s="2">
        <v>558</v>
      </c>
      <c r="B559" s="2">
        <v>319635879</v>
      </c>
      <c r="C559" s="3">
        <v>45936.517114895803</v>
      </c>
      <c r="D559" s="4">
        <v>4.1203703703703697E-3</v>
      </c>
      <c r="E559" s="2" t="s">
        <v>2592</v>
      </c>
      <c r="F559" s="2" t="s">
        <v>11</v>
      </c>
      <c r="G559" s="2" t="s">
        <v>1958</v>
      </c>
      <c r="H559" s="7">
        <v>4</v>
      </c>
      <c r="I559" s="7" t="s">
        <v>12</v>
      </c>
      <c r="J559" s="7">
        <v>24</v>
      </c>
      <c r="K559" s="7">
        <v>1</v>
      </c>
    </row>
    <row r="560" spans="1:11" x14ac:dyDescent="0.25">
      <c r="A560" s="2">
        <v>559</v>
      </c>
      <c r="B560" s="2">
        <v>319950531</v>
      </c>
      <c r="C560" s="3">
        <v>45937.8578570139</v>
      </c>
      <c r="D560" s="4">
        <v>9.0046296296296298E-3</v>
      </c>
      <c r="E560" s="2" t="s">
        <v>4612</v>
      </c>
      <c r="F560" s="2" t="s">
        <v>11</v>
      </c>
      <c r="G560" s="2" t="s">
        <v>1197</v>
      </c>
      <c r="H560" s="7">
        <v>4</v>
      </c>
      <c r="I560" s="7" t="s">
        <v>12</v>
      </c>
      <c r="J560" s="7">
        <v>23</v>
      </c>
      <c r="K560" s="7">
        <v>2</v>
      </c>
    </row>
    <row r="561" spans="1:11" x14ac:dyDescent="0.25">
      <c r="A561" s="2">
        <v>560</v>
      </c>
      <c r="B561" s="2">
        <v>319673771</v>
      </c>
      <c r="C561" s="3">
        <v>45936.624680289402</v>
      </c>
      <c r="D561" s="4">
        <v>7.2916666666666703E-3</v>
      </c>
      <c r="E561" s="2" t="s">
        <v>2796</v>
      </c>
      <c r="F561" s="2" t="s">
        <v>11</v>
      </c>
      <c r="G561" s="2" t="s">
        <v>2797</v>
      </c>
      <c r="H561" s="7">
        <v>4</v>
      </c>
      <c r="I561" s="7" t="s">
        <v>12</v>
      </c>
      <c r="J561" s="7">
        <v>23</v>
      </c>
      <c r="K561" s="7">
        <v>2</v>
      </c>
    </row>
    <row r="562" spans="1:11" x14ac:dyDescent="0.25">
      <c r="A562" s="2">
        <v>561</v>
      </c>
      <c r="B562" s="2">
        <v>319936590</v>
      </c>
      <c r="C562" s="3">
        <v>45937.799309861097</v>
      </c>
      <c r="D562" s="4">
        <v>1.2962962962962999E-3</v>
      </c>
      <c r="E562" s="2" t="s">
        <v>4407</v>
      </c>
      <c r="F562" s="2" t="s">
        <v>11</v>
      </c>
      <c r="G562" s="2" t="s">
        <v>4239</v>
      </c>
      <c r="H562" s="7">
        <v>4</v>
      </c>
      <c r="I562" s="7" t="s">
        <v>10</v>
      </c>
      <c r="J562" s="7">
        <v>16</v>
      </c>
      <c r="K562" s="7"/>
    </row>
    <row r="563" spans="1:11" x14ac:dyDescent="0.25">
      <c r="A563" s="2">
        <v>562</v>
      </c>
      <c r="B563" s="2">
        <v>319779278</v>
      </c>
      <c r="C563" s="3">
        <v>45937.034190705999</v>
      </c>
      <c r="D563" s="4">
        <v>1.9212962962963001E-3</v>
      </c>
      <c r="E563" s="2" t="s">
        <v>3443</v>
      </c>
      <c r="F563" s="2" t="s">
        <v>11</v>
      </c>
      <c r="G563" s="2" t="s">
        <v>1086</v>
      </c>
      <c r="H563" s="7">
        <v>4</v>
      </c>
      <c r="I563" s="7" t="s">
        <v>12</v>
      </c>
      <c r="J563" s="7">
        <v>24</v>
      </c>
      <c r="K563" s="7">
        <v>1</v>
      </c>
    </row>
    <row r="564" spans="1:11" x14ac:dyDescent="0.25">
      <c r="A564" s="2">
        <v>563</v>
      </c>
      <c r="B564" s="2">
        <v>319961218</v>
      </c>
      <c r="C564" s="3">
        <v>45937.903378194402</v>
      </c>
      <c r="D564" s="4">
        <v>1.5162037037037E-3</v>
      </c>
      <c r="E564" s="2" t="s">
        <v>4753</v>
      </c>
      <c r="F564" s="2" t="s">
        <v>11</v>
      </c>
      <c r="G564" s="2" t="s">
        <v>4239</v>
      </c>
      <c r="H564" s="7">
        <v>4</v>
      </c>
      <c r="I564" s="7" t="s">
        <v>10</v>
      </c>
      <c r="J564" s="7">
        <v>16</v>
      </c>
      <c r="K564" s="7"/>
    </row>
    <row r="565" spans="1:11" x14ac:dyDescent="0.25">
      <c r="A565" s="2">
        <v>564</v>
      </c>
      <c r="B565" s="2">
        <v>319738256</v>
      </c>
      <c r="C565" s="3">
        <v>45936.847926041701</v>
      </c>
      <c r="D565" s="4">
        <v>1.27314814814815E-3</v>
      </c>
      <c r="E565" s="2" t="s">
        <v>3134</v>
      </c>
      <c r="F565" s="2" t="s">
        <v>11</v>
      </c>
      <c r="G565" s="2">
        <v>16</v>
      </c>
      <c r="H565" s="7">
        <v>4</v>
      </c>
      <c r="I565" s="7" t="s">
        <v>12</v>
      </c>
      <c r="J565" s="7">
        <v>23</v>
      </c>
      <c r="K565" s="7">
        <v>2</v>
      </c>
    </row>
    <row r="566" spans="1:11" x14ac:dyDescent="0.25">
      <c r="A566" s="2">
        <v>565</v>
      </c>
      <c r="B566" s="2">
        <v>319913389</v>
      </c>
      <c r="C566" s="3">
        <v>45937.717798275502</v>
      </c>
      <c r="D566" s="4">
        <v>4.5370370370370399E-3</v>
      </c>
      <c r="E566" s="2" t="s">
        <v>4256</v>
      </c>
      <c r="F566" s="2" t="s">
        <v>11</v>
      </c>
      <c r="G566" s="2" t="s">
        <v>4257</v>
      </c>
      <c r="H566" s="7">
        <v>4</v>
      </c>
      <c r="I566" s="7" t="s">
        <v>12</v>
      </c>
      <c r="J566" s="7">
        <v>24</v>
      </c>
      <c r="K566" s="7">
        <v>1</v>
      </c>
    </row>
    <row r="567" spans="1:11" x14ac:dyDescent="0.25">
      <c r="A567" s="2">
        <v>566</v>
      </c>
      <c r="B567" s="2">
        <v>319932454</v>
      </c>
      <c r="C567" s="3">
        <v>45937.782370000001</v>
      </c>
      <c r="D567" s="4">
        <v>8.7847222222222198E-3</v>
      </c>
      <c r="E567" s="2" t="s">
        <v>4369</v>
      </c>
      <c r="F567" s="2" t="s">
        <v>11</v>
      </c>
      <c r="G567" s="2" t="s">
        <v>2100</v>
      </c>
      <c r="H567" s="7">
        <v>4</v>
      </c>
      <c r="I567" s="7" t="s">
        <v>10</v>
      </c>
      <c r="J567" s="7">
        <v>23</v>
      </c>
      <c r="K567" s="7">
        <v>2</v>
      </c>
    </row>
    <row r="568" spans="1:11" x14ac:dyDescent="0.25">
      <c r="A568" s="2">
        <v>567</v>
      </c>
      <c r="B568" s="2">
        <v>319889258</v>
      </c>
      <c r="C568" s="3">
        <v>45937.648459930599</v>
      </c>
      <c r="D568" s="4">
        <v>1.7500000000000002E-2</v>
      </c>
      <c r="E568" s="2" t="s">
        <v>4092</v>
      </c>
      <c r="F568" s="2" t="s">
        <v>11</v>
      </c>
      <c r="G568" s="2" t="s">
        <v>4050</v>
      </c>
      <c r="H568" s="7">
        <v>4</v>
      </c>
      <c r="I568" s="7" t="s">
        <v>12</v>
      </c>
      <c r="J568" s="7">
        <v>15</v>
      </c>
      <c r="K568" s="7"/>
    </row>
    <row r="569" spans="1:11" x14ac:dyDescent="0.25">
      <c r="A569" s="2">
        <v>568</v>
      </c>
      <c r="B569" s="2">
        <v>319971558</v>
      </c>
      <c r="C569" s="3">
        <v>45937.945200972201</v>
      </c>
      <c r="D569" s="4">
        <v>2.66203703703704E-3</v>
      </c>
      <c r="E569" s="2" t="s">
        <v>4874</v>
      </c>
      <c r="F569" s="2" t="s">
        <v>11</v>
      </c>
      <c r="G569" s="2" t="s">
        <v>4875</v>
      </c>
      <c r="H569" s="7">
        <v>4</v>
      </c>
      <c r="I569" s="7" t="s">
        <v>12</v>
      </c>
      <c r="J569" s="7">
        <v>24</v>
      </c>
      <c r="K569" s="7">
        <v>1</v>
      </c>
    </row>
    <row r="570" spans="1:11" x14ac:dyDescent="0.25">
      <c r="A570" s="2">
        <v>569</v>
      </c>
      <c r="B570" s="2">
        <v>319848702</v>
      </c>
      <c r="C570" s="3">
        <v>45937.5442747454</v>
      </c>
      <c r="D570" s="4">
        <v>4.6874999999999998E-3</v>
      </c>
      <c r="E570" s="2" t="s">
        <v>3748</v>
      </c>
      <c r="F570" s="2" t="s">
        <v>11</v>
      </c>
      <c r="G570" s="2" t="s">
        <v>3749</v>
      </c>
      <c r="H570" s="7">
        <v>4</v>
      </c>
      <c r="I570" s="7" t="s">
        <v>10</v>
      </c>
      <c r="J570" s="7">
        <v>21</v>
      </c>
      <c r="K570" s="7"/>
    </row>
    <row r="571" spans="1:11" x14ac:dyDescent="0.25">
      <c r="A571" s="2">
        <v>570</v>
      </c>
      <c r="B571" s="2">
        <v>319892518</v>
      </c>
      <c r="C571" s="3">
        <v>45937.657952141199</v>
      </c>
      <c r="D571" s="4">
        <v>1.23032407407407E-2</v>
      </c>
      <c r="E571" s="2" t="s">
        <v>4109</v>
      </c>
      <c r="F571" s="2" t="s">
        <v>11</v>
      </c>
      <c r="G571" s="2" t="s">
        <v>4110</v>
      </c>
      <c r="H571" s="7">
        <v>4</v>
      </c>
      <c r="I571" s="7" t="s">
        <v>10</v>
      </c>
      <c r="J571" s="7">
        <v>22</v>
      </c>
      <c r="K571" s="7">
        <v>3</v>
      </c>
    </row>
    <row r="572" spans="1:11" x14ac:dyDescent="0.25">
      <c r="A572" s="2">
        <v>571</v>
      </c>
      <c r="B572" s="2">
        <v>319903600</v>
      </c>
      <c r="C572" s="3">
        <v>45937.687635474504</v>
      </c>
      <c r="D572" s="4">
        <v>1.12731481481481E-2</v>
      </c>
      <c r="E572" s="2" t="s">
        <v>4181</v>
      </c>
      <c r="F572" s="2" t="s">
        <v>11</v>
      </c>
      <c r="G572" s="2" t="s">
        <v>4182</v>
      </c>
      <c r="H572" s="7">
        <v>4</v>
      </c>
      <c r="I572" s="7" t="s">
        <v>10</v>
      </c>
      <c r="J572" s="7">
        <v>24</v>
      </c>
      <c r="K572" s="7">
        <v>1</v>
      </c>
    </row>
    <row r="573" spans="1:11" x14ac:dyDescent="0.25">
      <c r="A573" s="2">
        <v>572</v>
      </c>
      <c r="B573" s="2">
        <v>319850423</v>
      </c>
      <c r="C573" s="3">
        <v>45937.548675810198</v>
      </c>
      <c r="D573" s="4">
        <v>4.9421296296296297E-3</v>
      </c>
      <c r="E573" s="2" t="s">
        <v>3772</v>
      </c>
      <c r="F573" s="2" t="s">
        <v>11</v>
      </c>
      <c r="G573" s="2" t="s">
        <v>3703</v>
      </c>
      <c r="H573" s="7">
        <v>4</v>
      </c>
      <c r="I573" s="7" t="s">
        <v>10</v>
      </c>
      <c r="J573" s="7">
        <v>23</v>
      </c>
      <c r="K573" s="7">
        <v>2</v>
      </c>
    </row>
    <row r="574" spans="1:11" x14ac:dyDescent="0.25">
      <c r="A574" s="2">
        <v>573</v>
      </c>
      <c r="B574" s="2">
        <v>319963179</v>
      </c>
      <c r="C574" s="3">
        <v>45937.911124004597</v>
      </c>
      <c r="D574" s="4">
        <v>1.0439814814814799E-2</v>
      </c>
      <c r="E574" s="2" t="s">
        <v>4778</v>
      </c>
      <c r="F574" s="2" t="s">
        <v>11</v>
      </c>
      <c r="G574" s="2" t="s">
        <v>2421</v>
      </c>
      <c r="H574" s="7">
        <v>4</v>
      </c>
      <c r="I574" s="7" t="s">
        <v>10</v>
      </c>
      <c r="J574" s="7">
        <v>23</v>
      </c>
      <c r="K574" s="7">
        <v>2</v>
      </c>
    </row>
    <row r="575" spans="1:11" x14ac:dyDescent="0.25">
      <c r="A575" s="2">
        <v>574</v>
      </c>
      <c r="B575" s="2">
        <v>319862497</v>
      </c>
      <c r="C575" s="3">
        <v>45937.579738333297</v>
      </c>
      <c r="D575" s="4">
        <v>3.5185185185185202E-3</v>
      </c>
      <c r="E575" s="2" t="s">
        <v>3892</v>
      </c>
      <c r="F575" s="2" t="s">
        <v>11</v>
      </c>
      <c r="G575" s="2" t="s">
        <v>2044</v>
      </c>
      <c r="H575" s="7">
        <v>4</v>
      </c>
      <c r="I575" s="7" t="s">
        <v>10</v>
      </c>
      <c r="J575" s="7">
        <v>24</v>
      </c>
      <c r="K575" s="7">
        <v>1</v>
      </c>
    </row>
    <row r="576" spans="1:11" x14ac:dyDescent="0.25">
      <c r="A576" s="2">
        <v>575</v>
      </c>
      <c r="B576" s="2">
        <v>319850095</v>
      </c>
      <c r="C576" s="3">
        <v>45937.547870972201</v>
      </c>
      <c r="D576" s="4">
        <v>1.38888888888889E-3</v>
      </c>
      <c r="E576" s="2" t="s">
        <v>3769</v>
      </c>
      <c r="F576" s="2" t="s">
        <v>11</v>
      </c>
      <c r="G576" s="2" t="s">
        <v>3770</v>
      </c>
      <c r="H576" s="7">
        <v>4</v>
      </c>
      <c r="I576" s="7" t="s">
        <v>10</v>
      </c>
      <c r="J576" s="7">
        <v>23</v>
      </c>
      <c r="K576" s="7">
        <v>2</v>
      </c>
    </row>
    <row r="577" spans="1:11" x14ac:dyDescent="0.25">
      <c r="A577" s="2">
        <v>576</v>
      </c>
      <c r="B577" s="2">
        <v>319965109</v>
      </c>
      <c r="C577" s="3">
        <v>45937.918705497701</v>
      </c>
      <c r="D577" s="4">
        <v>2.3611111111111098E-3</v>
      </c>
      <c r="E577" s="2" t="s">
        <v>4818</v>
      </c>
      <c r="F577" s="2" t="s">
        <v>11</v>
      </c>
      <c r="G577" s="2" t="s">
        <v>4819</v>
      </c>
      <c r="H577" s="7">
        <v>4</v>
      </c>
      <c r="I577" s="7" t="s">
        <v>12</v>
      </c>
      <c r="J577" s="7">
        <v>23</v>
      </c>
      <c r="K577" s="7">
        <v>2</v>
      </c>
    </row>
    <row r="578" spans="1:11" x14ac:dyDescent="0.25">
      <c r="A578" s="2">
        <v>577</v>
      </c>
      <c r="B578" s="2">
        <v>319769836</v>
      </c>
      <c r="C578" s="3">
        <v>45936.985608541698</v>
      </c>
      <c r="D578" s="4">
        <v>9.5486111111111101E-3</v>
      </c>
      <c r="E578" s="2" t="s">
        <v>3390</v>
      </c>
      <c r="F578" s="2" t="s">
        <v>11</v>
      </c>
      <c r="G578" s="2">
        <v>21</v>
      </c>
      <c r="H578" s="7">
        <v>4</v>
      </c>
      <c r="I578" s="7" t="s">
        <v>12</v>
      </c>
      <c r="J578" s="7">
        <v>24</v>
      </c>
      <c r="K578" s="7">
        <v>1</v>
      </c>
    </row>
    <row r="579" spans="1:11" x14ac:dyDescent="0.25">
      <c r="A579" s="2">
        <v>578</v>
      </c>
      <c r="B579" s="2">
        <v>319682353</v>
      </c>
      <c r="C579" s="3">
        <v>45936.648459259297</v>
      </c>
      <c r="D579" s="4">
        <v>1.0104166666666701E-2</v>
      </c>
      <c r="E579" s="2" t="s">
        <v>2850</v>
      </c>
      <c r="F579" s="2" t="s">
        <v>11</v>
      </c>
      <c r="G579" s="2" t="s">
        <v>555</v>
      </c>
      <c r="H579" s="7">
        <v>4</v>
      </c>
      <c r="I579" s="7" t="s">
        <v>12</v>
      </c>
      <c r="J579" s="7">
        <v>14</v>
      </c>
      <c r="K579" s="7"/>
    </row>
    <row r="580" spans="1:11" x14ac:dyDescent="0.25">
      <c r="A580" s="2">
        <v>579</v>
      </c>
      <c r="B580" s="2">
        <v>319740333</v>
      </c>
      <c r="C580" s="3">
        <v>45936.857229039299</v>
      </c>
      <c r="D580" s="4">
        <v>1.16898148148148E-3</v>
      </c>
      <c r="E580" s="2" t="s">
        <v>3153</v>
      </c>
      <c r="F580" s="2" t="s">
        <v>11</v>
      </c>
      <c r="G580" s="2" t="s">
        <v>929</v>
      </c>
      <c r="H580" s="7">
        <v>4</v>
      </c>
      <c r="I580" s="7" t="s">
        <v>12</v>
      </c>
      <c r="J580" s="7">
        <v>23</v>
      </c>
      <c r="K580" s="7">
        <v>2</v>
      </c>
    </row>
    <row r="581" spans="1:11" x14ac:dyDescent="0.25">
      <c r="A581" s="2">
        <v>580</v>
      </c>
      <c r="B581" s="2">
        <v>319932776</v>
      </c>
      <c r="C581" s="3">
        <v>45937.783824131897</v>
      </c>
      <c r="D581" s="4">
        <v>1.4837962962963001E-2</v>
      </c>
      <c r="E581" s="2" t="s">
        <v>4371</v>
      </c>
      <c r="F581" s="2" t="s">
        <v>11</v>
      </c>
      <c r="G581" s="2" t="s">
        <v>37</v>
      </c>
      <c r="H581" s="7">
        <v>4</v>
      </c>
      <c r="I581" s="7" t="s">
        <v>12</v>
      </c>
      <c r="J581" s="7">
        <v>23</v>
      </c>
      <c r="K581" s="7">
        <v>2</v>
      </c>
    </row>
    <row r="582" spans="1:11" x14ac:dyDescent="0.25">
      <c r="A582" s="2">
        <v>581</v>
      </c>
      <c r="B582" s="2">
        <v>319961716</v>
      </c>
      <c r="C582" s="3">
        <v>45937.905444247699</v>
      </c>
      <c r="D582" s="4">
        <v>1.2962962962962999E-3</v>
      </c>
      <c r="E582" s="2" t="s">
        <v>4764</v>
      </c>
      <c r="F582" s="2" t="s">
        <v>11</v>
      </c>
      <c r="G582" s="2" t="s">
        <v>4239</v>
      </c>
      <c r="H582" s="7">
        <v>4</v>
      </c>
      <c r="I582" s="7" t="s">
        <v>10</v>
      </c>
      <c r="J582" s="7">
        <v>17</v>
      </c>
      <c r="K582" s="7"/>
    </row>
    <row r="583" spans="1:11" x14ac:dyDescent="0.25">
      <c r="A583" s="2">
        <v>582</v>
      </c>
      <c r="B583" s="2">
        <v>319676482</v>
      </c>
      <c r="C583" s="3">
        <v>45936.632454340303</v>
      </c>
      <c r="D583" s="4">
        <v>1.2430555555555599E-2</v>
      </c>
      <c r="E583" s="2" t="s">
        <v>2820</v>
      </c>
      <c r="F583" s="2" t="s">
        <v>11</v>
      </c>
      <c r="G583" s="2" t="s">
        <v>2821</v>
      </c>
      <c r="H583" s="7">
        <v>4</v>
      </c>
      <c r="I583" s="7" t="s">
        <v>12</v>
      </c>
      <c r="J583" s="7">
        <v>21</v>
      </c>
      <c r="K583" s="7"/>
    </row>
    <row r="584" spans="1:11" x14ac:dyDescent="0.25">
      <c r="A584" s="2">
        <v>583</v>
      </c>
      <c r="B584" s="2">
        <v>319678147</v>
      </c>
      <c r="C584" s="3">
        <v>45936.637321828697</v>
      </c>
      <c r="D584" s="4">
        <v>1.19097222222222E-2</v>
      </c>
      <c r="E584" s="2" t="s">
        <v>2835</v>
      </c>
      <c r="F584" s="2" t="s">
        <v>11</v>
      </c>
      <c r="G584" s="2" t="s">
        <v>2836</v>
      </c>
      <c r="H584" s="7">
        <v>4</v>
      </c>
      <c r="I584" s="7" t="s">
        <v>12</v>
      </c>
      <c r="J584" s="7">
        <v>23</v>
      </c>
      <c r="K584" s="7">
        <v>2</v>
      </c>
    </row>
    <row r="585" spans="1:11" x14ac:dyDescent="0.25">
      <c r="A585" s="2">
        <v>584</v>
      </c>
      <c r="B585" s="2">
        <v>319735880</v>
      </c>
      <c r="C585" s="3">
        <v>45936.8367680671</v>
      </c>
      <c r="D585" s="4">
        <v>1.6458333333333301E-2</v>
      </c>
      <c r="E585" s="2" t="s">
        <v>3111</v>
      </c>
      <c r="F585" s="2" t="s">
        <v>11</v>
      </c>
      <c r="G585" s="2" t="s">
        <v>3112</v>
      </c>
      <c r="H585" s="7">
        <v>4</v>
      </c>
      <c r="I585" s="7" t="s">
        <v>12</v>
      </c>
      <c r="J585" s="7">
        <v>24</v>
      </c>
      <c r="K585" s="7">
        <v>1</v>
      </c>
    </row>
    <row r="586" spans="1:11" x14ac:dyDescent="0.25">
      <c r="A586" s="2">
        <v>585</v>
      </c>
      <c r="B586" s="2">
        <v>319682623</v>
      </c>
      <c r="C586" s="3">
        <v>45936.649354629597</v>
      </c>
      <c r="D586" s="4">
        <v>1.0972222222222199E-2</v>
      </c>
      <c r="E586" s="2" t="s">
        <v>2851</v>
      </c>
      <c r="F586" s="2" t="s">
        <v>11</v>
      </c>
      <c r="G586" s="2" t="s">
        <v>1317</v>
      </c>
      <c r="H586" s="7">
        <v>4</v>
      </c>
      <c r="I586" s="7" t="s">
        <v>12</v>
      </c>
      <c r="J586" s="7">
        <v>24</v>
      </c>
      <c r="K586" s="7">
        <v>1</v>
      </c>
    </row>
    <row r="587" spans="1:11" x14ac:dyDescent="0.25">
      <c r="A587" s="2">
        <v>586</v>
      </c>
      <c r="B587" s="2">
        <v>319717164</v>
      </c>
      <c r="C587" s="3">
        <v>45936.759656678201</v>
      </c>
      <c r="D587" s="4">
        <v>1.80555555555556E-3</v>
      </c>
      <c r="E587" s="2" t="s">
        <v>3010</v>
      </c>
      <c r="F587" s="2" t="s">
        <v>11</v>
      </c>
      <c r="G587" s="2" t="s">
        <v>1481</v>
      </c>
      <c r="H587" s="7">
        <v>4</v>
      </c>
      <c r="I587" s="7" t="s">
        <v>12</v>
      </c>
      <c r="J587" s="7">
        <v>23</v>
      </c>
      <c r="K587" s="7">
        <v>2</v>
      </c>
    </row>
    <row r="588" spans="1:11" x14ac:dyDescent="0.25">
      <c r="A588" s="2">
        <v>587</v>
      </c>
      <c r="B588" s="2">
        <v>319958918</v>
      </c>
      <c r="C588" s="3">
        <v>45937.893138425898</v>
      </c>
      <c r="D588" s="4">
        <v>7.6273148148148203E-3</v>
      </c>
      <c r="E588" s="2" t="s">
        <v>4725</v>
      </c>
      <c r="F588" s="2" t="s">
        <v>11</v>
      </c>
      <c r="G588" s="2">
        <v>24</v>
      </c>
      <c r="H588" s="7">
        <v>4</v>
      </c>
      <c r="I588" s="7" t="s">
        <v>10</v>
      </c>
      <c r="J588" s="7">
        <v>16</v>
      </c>
      <c r="K588" s="7"/>
    </row>
    <row r="589" spans="1:11" x14ac:dyDescent="0.25">
      <c r="A589" s="2">
        <v>588</v>
      </c>
      <c r="B589" s="2">
        <v>319705096</v>
      </c>
      <c r="C589" s="3">
        <v>45936.718508483798</v>
      </c>
      <c r="D589" s="4">
        <v>7.6157407407407398E-3</v>
      </c>
      <c r="E589" s="2" t="s">
        <v>2962</v>
      </c>
      <c r="F589" s="2" t="s">
        <v>11</v>
      </c>
      <c r="G589" s="2" t="s">
        <v>2963</v>
      </c>
      <c r="H589" s="7">
        <v>4</v>
      </c>
      <c r="I589" s="7" t="s">
        <v>12</v>
      </c>
      <c r="J589" s="7">
        <v>21</v>
      </c>
      <c r="K589" s="7"/>
    </row>
    <row r="590" spans="1:11" x14ac:dyDescent="0.25">
      <c r="A590" s="2">
        <v>589</v>
      </c>
      <c r="B590" s="2">
        <v>319698765</v>
      </c>
      <c r="C590" s="3">
        <v>45936.698953437502</v>
      </c>
      <c r="D590" s="4">
        <v>1.0983796296296301E-2</v>
      </c>
      <c r="E590" s="2" t="s">
        <v>2929</v>
      </c>
      <c r="F590" s="2" t="s">
        <v>11</v>
      </c>
      <c r="G590" s="2" t="s">
        <v>2930</v>
      </c>
      <c r="H590" s="7">
        <v>4</v>
      </c>
      <c r="I590" s="7" t="s">
        <v>12</v>
      </c>
      <c r="J590" s="7">
        <v>23</v>
      </c>
      <c r="K590" s="7">
        <v>2</v>
      </c>
    </row>
    <row r="591" spans="1:11" x14ac:dyDescent="0.25">
      <c r="A591" s="2">
        <v>590</v>
      </c>
      <c r="B591" s="2">
        <v>319947658</v>
      </c>
      <c r="C591" s="3">
        <v>45937.845471203698</v>
      </c>
      <c r="D591" s="4">
        <v>1.5787037037036999E-2</v>
      </c>
      <c r="E591" s="2" t="s">
        <v>4548</v>
      </c>
      <c r="F591" s="2" t="s">
        <v>11</v>
      </c>
      <c r="G591" s="2" t="s">
        <v>1183</v>
      </c>
      <c r="H591" s="7">
        <v>4</v>
      </c>
      <c r="I591" s="7" t="s">
        <v>10</v>
      </c>
      <c r="J591" s="7">
        <v>23</v>
      </c>
      <c r="K591" s="7">
        <v>2</v>
      </c>
    </row>
    <row r="592" spans="1:11" x14ac:dyDescent="0.25">
      <c r="A592" s="2">
        <v>591</v>
      </c>
      <c r="B592" s="2">
        <v>319854971</v>
      </c>
      <c r="C592" s="3">
        <v>45937.560556851902</v>
      </c>
      <c r="D592" s="4">
        <v>5.6481481481481504E-3</v>
      </c>
      <c r="E592" s="2" t="s">
        <v>3820</v>
      </c>
      <c r="F592" s="2" t="s">
        <v>11</v>
      </c>
      <c r="G592" s="2" t="s">
        <v>3821</v>
      </c>
      <c r="H592" s="7">
        <v>4</v>
      </c>
      <c r="I592" s="7" t="s">
        <v>12</v>
      </c>
      <c r="J592" s="7">
        <v>23</v>
      </c>
      <c r="K592" s="7">
        <v>2</v>
      </c>
    </row>
    <row r="593" spans="1:11" x14ac:dyDescent="0.25">
      <c r="A593" s="2">
        <v>592</v>
      </c>
      <c r="B593" s="2">
        <v>319683560</v>
      </c>
      <c r="C593" s="3">
        <v>45936.652362372697</v>
      </c>
      <c r="D593" s="4">
        <v>1.3946759259259299E-2</v>
      </c>
      <c r="E593" s="2" t="s">
        <v>2861</v>
      </c>
      <c r="F593" s="2" t="s">
        <v>11</v>
      </c>
      <c r="G593" s="2" t="s">
        <v>1317</v>
      </c>
      <c r="H593" s="7">
        <v>4</v>
      </c>
      <c r="I593" s="7" t="s">
        <v>12</v>
      </c>
      <c r="J593" s="7">
        <v>18</v>
      </c>
      <c r="K593" s="7"/>
    </row>
    <row r="594" spans="1:11" x14ac:dyDescent="0.25">
      <c r="A594" s="2">
        <v>593</v>
      </c>
      <c r="B594" s="2">
        <v>319940991</v>
      </c>
      <c r="C594" s="3">
        <v>45937.816343078703</v>
      </c>
      <c r="D594" s="4">
        <v>4.0393518518518504E-3</v>
      </c>
      <c r="E594" s="2" t="s">
        <v>4448</v>
      </c>
      <c r="F594" s="2" t="s">
        <v>11</v>
      </c>
      <c r="G594" s="2" t="s">
        <v>25</v>
      </c>
      <c r="H594" s="7">
        <v>4</v>
      </c>
      <c r="I594" s="7" t="s">
        <v>12</v>
      </c>
      <c r="J594" s="7">
        <v>23</v>
      </c>
      <c r="K594" s="7">
        <v>2</v>
      </c>
    </row>
    <row r="595" spans="1:11" x14ac:dyDescent="0.25">
      <c r="A595" s="2">
        <v>594</v>
      </c>
      <c r="B595" s="2">
        <v>319675743</v>
      </c>
      <c r="C595" s="3">
        <v>45936.630452800899</v>
      </c>
      <c r="D595" s="4">
        <v>5.7638888888888896E-3</v>
      </c>
      <c r="E595" s="2" t="s">
        <v>2811</v>
      </c>
      <c r="F595" s="2" t="s">
        <v>11</v>
      </c>
      <c r="G595" s="2">
        <v>30</v>
      </c>
      <c r="H595" s="7">
        <v>4</v>
      </c>
      <c r="I595" s="7" t="s">
        <v>12</v>
      </c>
      <c r="J595" s="7">
        <v>23</v>
      </c>
      <c r="K595" s="7">
        <v>2</v>
      </c>
    </row>
    <row r="596" spans="1:11" x14ac:dyDescent="0.25">
      <c r="A596" s="2">
        <v>595</v>
      </c>
      <c r="B596" s="2">
        <v>319717939</v>
      </c>
      <c r="C596" s="3">
        <v>45936.762646041701</v>
      </c>
      <c r="D596" s="4">
        <v>1.63194444444444E-3</v>
      </c>
      <c r="E596" s="2" t="s">
        <v>3018</v>
      </c>
      <c r="F596" s="2" t="s">
        <v>11</v>
      </c>
      <c r="G596" s="2" t="s">
        <v>1481</v>
      </c>
      <c r="H596" s="7">
        <v>4</v>
      </c>
      <c r="I596" s="7" t="s">
        <v>12</v>
      </c>
      <c r="J596" s="7">
        <v>23</v>
      </c>
      <c r="K596" s="7">
        <v>2</v>
      </c>
    </row>
    <row r="597" spans="1:11" x14ac:dyDescent="0.25">
      <c r="A597" s="2">
        <v>596</v>
      </c>
      <c r="B597" s="2">
        <v>319824929</v>
      </c>
      <c r="C597" s="3">
        <v>45937.479777118097</v>
      </c>
      <c r="D597" s="4">
        <v>7.8819444444444397E-3</v>
      </c>
      <c r="E597" s="2" t="s">
        <v>3605</v>
      </c>
      <c r="F597" s="2" t="s">
        <v>11</v>
      </c>
      <c r="G597" s="2" t="s">
        <v>1865</v>
      </c>
      <c r="H597" s="7">
        <v>4</v>
      </c>
      <c r="I597" s="7" t="s">
        <v>10</v>
      </c>
      <c r="J597" s="7">
        <v>22</v>
      </c>
      <c r="K597" s="7">
        <v>3</v>
      </c>
    </row>
    <row r="598" spans="1:11" x14ac:dyDescent="0.25">
      <c r="A598" s="2">
        <v>597</v>
      </c>
      <c r="B598" s="2">
        <v>319956113</v>
      </c>
      <c r="C598" s="3">
        <v>45937.881763611098</v>
      </c>
      <c r="D598" s="4">
        <v>1.05787037037037E-2</v>
      </c>
      <c r="E598" s="2" t="s">
        <v>4691</v>
      </c>
      <c r="F598" s="2" t="s">
        <v>11</v>
      </c>
      <c r="G598" s="2" t="s">
        <v>1597</v>
      </c>
      <c r="H598" s="7">
        <v>4</v>
      </c>
      <c r="I598" s="7" t="s">
        <v>12</v>
      </c>
      <c r="J598" s="7">
        <v>18</v>
      </c>
      <c r="K598" s="7"/>
    </row>
    <row r="599" spans="1:11" x14ac:dyDescent="0.25">
      <c r="A599" s="2">
        <v>598</v>
      </c>
      <c r="B599" s="2">
        <v>319779765</v>
      </c>
      <c r="C599" s="3">
        <v>45937.037103819399</v>
      </c>
      <c r="D599" s="4">
        <v>1.4814814814814801E-3</v>
      </c>
      <c r="E599" s="2" t="s">
        <v>3445</v>
      </c>
      <c r="F599" s="2" t="s">
        <v>11</v>
      </c>
      <c r="G599" s="2" t="s">
        <v>1086</v>
      </c>
      <c r="H599" s="7">
        <v>4</v>
      </c>
      <c r="I599" s="7" t="s">
        <v>12</v>
      </c>
      <c r="J599" s="7">
        <v>24</v>
      </c>
      <c r="K599" s="7">
        <v>1</v>
      </c>
    </row>
    <row r="600" spans="1:11" x14ac:dyDescent="0.25">
      <c r="A600" s="2">
        <v>599</v>
      </c>
      <c r="B600" s="2">
        <v>319764107</v>
      </c>
      <c r="C600" s="3">
        <v>45936.959664374997</v>
      </c>
      <c r="D600" s="4">
        <v>2.1180555555555601E-3</v>
      </c>
      <c r="E600" s="2" t="s">
        <v>3354</v>
      </c>
      <c r="F600" s="2" t="s">
        <v>11</v>
      </c>
      <c r="G600" s="2" t="s">
        <v>985</v>
      </c>
      <c r="H600" s="7">
        <v>4</v>
      </c>
      <c r="I600" s="7" t="s">
        <v>12</v>
      </c>
      <c r="J600" s="7">
        <v>24</v>
      </c>
      <c r="K600" s="7">
        <v>1</v>
      </c>
    </row>
    <row r="601" spans="1:11" x14ac:dyDescent="0.25">
      <c r="A601" s="2">
        <v>600</v>
      </c>
      <c r="B601" s="2">
        <v>319733334</v>
      </c>
      <c r="C601" s="3">
        <v>45936.825537453697</v>
      </c>
      <c r="D601" s="4">
        <v>2.60416666666667E-3</v>
      </c>
      <c r="E601" s="2" t="s">
        <v>3094</v>
      </c>
      <c r="F601" s="2" t="s">
        <v>11</v>
      </c>
      <c r="G601" s="2" t="s">
        <v>3095</v>
      </c>
      <c r="H601" s="7">
        <v>4</v>
      </c>
      <c r="I601" s="7" t="s">
        <v>12</v>
      </c>
      <c r="J601" s="7">
        <v>19</v>
      </c>
      <c r="K601" s="7"/>
    </row>
    <row r="602" spans="1:11" x14ac:dyDescent="0.25">
      <c r="A602" s="2">
        <v>601</v>
      </c>
      <c r="B602" s="2">
        <v>319916751</v>
      </c>
      <c r="C602" s="3">
        <v>45937.729004085602</v>
      </c>
      <c r="D602" s="4">
        <v>1.39583333333333E-2</v>
      </c>
      <c r="E602" s="2" t="s">
        <v>4270</v>
      </c>
      <c r="F602" s="2" t="s">
        <v>11</v>
      </c>
      <c r="G602" s="2" t="s">
        <v>4271</v>
      </c>
      <c r="H602" s="7">
        <v>4</v>
      </c>
      <c r="I602" s="7" t="s">
        <v>10</v>
      </c>
      <c r="J602" s="7">
        <v>14</v>
      </c>
      <c r="K602" s="7"/>
    </row>
    <row r="603" spans="1:11" x14ac:dyDescent="0.25">
      <c r="A603" s="2">
        <v>602</v>
      </c>
      <c r="B603" s="2">
        <v>319851311</v>
      </c>
      <c r="C603" s="3">
        <v>45937.550950393503</v>
      </c>
      <c r="D603" s="4">
        <v>3.1712962962963001E-3</v>
      </c>
      <c r="E603" s="2" t="s">
        <v>3784</v>
      </c>
      <c r="F603" s="2" t="s">
        <v>11</v>
      </c>
      <c r="G603" s="2" t="s">
        <v>567</v>
      </c>
      <c r="H603" s="7">
        <v>4</v>
      </c>
      <c r="I603" s="7" t="s">
        <v>10</v>
      </c>
      <c r="J603" s="7">
        <v>23</v>
      </c>
      <c r="K603" s="7">
        <v>2</v>
      </c>
    </row>
    <row r="604" spans="1:11" x14ac:dyDescent="0.25">
      <c r="A604" s="2">
        <v>603</v>
      </c>
      <c r="B604" s="2">
        <v>319867917</v>
      </c>
      <c r="C604" s="3">
        <v>45937.5926540972</v>
      </c>
      <c r="D604" s="4">
        <v>1.0023148148148101E-2</v>
      </c>
      <c r="E604" s="2" t="s">
        <v>3938</v>
      </c>
      <c r="F604" s="2" t="s">
        <v>11</v>
      </c>
      <c r="G604" s="2" t="s">
        <v>3815</v>
      </c>
      <c r="H604" s="7">
        <v>4</v>
      </c>
      <c r="I604" s="7" t="s">
        <v>12</v>
      </c>
      <c r="J604" s="7">
        <v>20</v>
      </c>
      <c r="K604" s="7"/>
    </row>
    <row r="605" spans="1:11" x14ac:dyDescent="0.25">
      <c r="A605" s="2">
        <v>604</v>
      </c>
      <c r="B605" s="2">
        <v>319768385</v>
      </c>
      <c r="C605" s="3">
        <v>45936.978964270798</v>
      </c>
      <c r="D605" s="4">
        <v>2.26851851851852E-3</v>
      </c>
      <c r="E605" s="2" t="s">
        <v>3387</v>
      </c>
      <c r="F605" s="2" t="s">
        <v>11</v>
      </c>
      <c r="G605" s="2" t="s">
        <v>985</v>
      </c>
      <c r="H605" s="7">
        <v>4</v>
      </c>
      <c r="I605" s="7" t="s">
        <v>12</v>
      </c>
      <c r="J605" s="7">
        <v>24</v>
      </c>
      <c r="K605" s="7">
        <v>1</v>
      </c>
    </row>
    <row r="606" spans="1:11" x14ac:dyDescent="0.25">
      <c r="A606" s="2">
        <v>605</v>
      </c>
      <c r="B606" s="2">
        <v>319916178</v>
      </c>
      <c r="C606" s="3">
        <v>45937.727115115697</v>
      </c>
      <c r="D606" s="4">
        <v>6.9212962962963004E-3</v>
      </c>
      <c r="E606" s="2" t="s">
        <v>4268</v>
      </c>
      <c r="F606" s="2" t="s">
        <v>11</v>
      </c>
      <c r="G606" s="2" t="s">
        <v>2330</v>
      </c>
      <c r="H606" s="7">
        <v>4</v>
      </c>
      <c r="I606" s="7" t="s">
        <v>10</v>
      </c>
      <c r="J606" s="7">
        <v>16</v>
      </c>
      <c r="K606" s="7"/>
    </row>
    <row r="607" spans="1:11" x14ac:dyDescent="0.25">
      <c r="A607" s="2">
        <v>606</v>
      </c>
      <c r="B607" s="2">
        <v>319805857</v>
      </c>
      <c r="C607" s="3">
        <v>45937.399309942099</v>
      </c>
      <c r="D607" s="4">
        <v>1.25E-3</v>
      </c>
      <c r="E607" s="2" t="s">
        <v>3469</v>
      </c>
      <c r="F607" s="2" t="s">
        <v>11</v>
      </c>
      <c r="G607" s="2">
        <v>21</v>
      </c>
      <c r="H607" s="7">
        <v>4</v>
      </c>
      <c r="I607" s="7" t="s">
        <v>12</v>
      </c>
      <c r="J607" s="7">
        <v>24</v>
      </c>
      <c r="K607" s="7">
        <v>1</v>
      </c>
    </row>
    <row r="608" spans="1:11" x14ac:dyDescent="0.25">
      <c r="A608" s="2">
        <v>607</v>
      </c>
      <c r="B608" s="2">
        <v>319850506</v>
      </c>
      <c r="C608" s="3">
        <v>45937.548878483802</v>
      </c>
      <c r="D608" s="4">
        <v>6.2152777777777796E-3</v>
      </c>
      <c r="E608" s="2" t="s">
        <v>3775</v>
      </c>
      <c r="F608" s="2" t="s">
        <v>11</v>
      </c>
      <c r="G608" s="2" t="s">
        <v>2044</v>
      </c>
      <c r="H608" s="7">
        <v>4</v>
      </c>
      <c r="I608" s="7" t="s">
        <v>10</v>
      </c>
      <c r="J608" s="7">
        <v>24</v>
      </c>
      <c r="K608" s="7">
        <v>1</v>
      </c>
    </row>
    <row r="609" spans="1:11" x14ac:dyDescent="0.25">
      <c r="A609" s="2">
        <v>608</v>
      </c>
      <c r="B609" s="2">
        <v>319862896</v>
      </c>
      <c r="C609" s="3">
        <v>45937.580586886601</v>
      </c>
      <c r="D609" s="4">
        <v>8.6342592592592599E-3</v>
      </c>
      <c r="E609" s="2" t="s">
        <v>3896</v>
      </c>
      <c r="F609" s="2" t="s">
        <v>11</v>
      </c>
      <c r="G609" s="2" t="s">
        <v>1093</v>
      </c>
      <c r="H609" s="7">
        <v>4</v>
      </c>
      <c r="I609" s="7" t="s">
        <v>12</v>
      </c>
      <c r="J609" s="7">
        <v>23</v>
      </c>
      <c r="K609" s="7">
        <v>2</v>
      </c>
    </row>
    <row r="610" spans="1:11" x14ac:dyDescent="0.25">
      <c r="A610" s="2">
        <v>609</v>
      </c>
      <c r="B610" s="2">
        <v>319854353</v>
      </c>
      <c r="C610" s="3">
        <v>45937.559087870402</v>
      </c>
      <c r="D610" s="4">
        <v>1.9988425925925899E-2</v>
      </c>
      <c r="E610" s="2" t="s">
        <v>3813</v>
      </c>
      <c r="F610" s="2" t="s">
        <v>11</v>
      </c>
      <c r="G610" s="2" t="s">
        <v>25</v>
      </c>
      <c r="H610" s="7">
        <v>4</v>
      </c>
      <c r="I610" s="7" t="s">
        <v>12</v>
      </c>
      <c r="J610" s="7">
        <v>21</v>
      </c>
      <c r="K610" s="7"/>
    </row>
    <row r="611" spans="1:11" x14ac:dyDescent="0.25">
      <c r="A611" s="2">
        <v>610</v>
      </c>
      <c r="B611" s="2">
        <v>319851785</v>
      </c>
      <c r="C611" s="3">
        <v>45937.552262500001</v>
      </c>
      <c r="D611" s="4">
        <v>8.0208333333333295E-3</v>
      </c>
      <c r="E611" s="2" t="s">
        <v>3790</v>
      </c>
      <c r="F611" s="2" t="s">
        <v>11</v>
      </c>
      <c r="G611" s="2" t="s">
        <v>3791</v>
      </c>
      <c r="H611" s="7">
        <v>4</v>
      </c>
      <c r="I611" s="7" t="s">
        <v>12</v>
      </c>
      <c r="J611" s="7">
        <v>22</v>
      </c>
      <c r="K611" s="7">
        <v>3</v>
      </c>
    </row>
    <row r="612" spans="1:11" x14ac:dyDescent="0.25">
      <c r="A612" s="2">
        <v>611</v>
      </c>
      <c r="B612" s="2">
        <v>319976179</v>
      </c>
      <c r="C612" s="3">
        <v>45937.965324386598</v>
      </c>
      <c r="D612" s="4">
        <v>9.6874999999999999E-3</v>
      </c>
      <c r="E612" s="2" t="s">
        <v>4908</v>
      </c>
      <c r="F612" s="2" t="s">
        <v>11</v>
      </c>
      <c r="G612" s="2">
        <v>24</v>
      </c>
      <c r="H612" s="7">
        <v>4</v>
      </c>
      <c r="I612" s="7" t="s">
        <v>10</v>
      </c>
      <c r="J612" s="7">
        <v>22</v>
      </c>
      <c r="K612" s="7">
        <v>3</v>
      </c>
    </row>
    <row r="613" spans="1:11" x14ac:dyDescent="0.25">
      <c r="A613" s="2">
        <v>612</v>
      </c>
      <c r="B613" s="2">
        <v>319934525</v>
      </c>
      <c r="C613" s="3">
        <v>45937.7911152546</v>
      </c>
      <c r="D613" s="4">
        <v>1.08680555555556E-2</v>
      </c>
      <c r="E613" s="2" t="s">
        <v>4388</v>
      </c>
      <c r="F613" s="2" t="s">
        <v>11</v>
      </c>
      <c r="G613" s="2">
        <v>32</v>
      </c>
      <c r="H613" s="7">
        <v>4</v>
      </c>
      <c r="I613" s="7" t="s">
        <v>10</v>
      </c>
      <c r="J613" s="7">
        <v>20</v>
      </c>
      <c r="K613" s="7"/>
    </row>
    <row r="614" spans="1:11" x14ac:dyDescent="0.25">
      <c r="A614" s="2">
        <v>613</v>
      </c>
      <c r="B614" s="2">
        <v>319962449</v>
      </c>
      <c r="C614" s="3">
        <v>45937.908194652802</v>
      </c>
      <c r="D614" s="4">
        <v>1.2604166666666699E-2</v>
      </c>
      <c r="E614" s="2" t="s">
        <v>4774</v>
      </c>
      <c r="F614" s="2" t="s">
        <v>11</v>
      </c>
      <c r="G614" s="2" t="s">
        <v>4110</v>
      </c>
      <c r="H614" s="7">
        <v>4</v>
      </c>
      <c r="I614" s="7" t="s">
        <v>10</v>
      </c>
      <c r="J614" s="7">
        <v>20</v>
      </c>
      <c r="K614" s="7"/>
    </row>
    <row r="615" spans="1:11" x14ac:dyDescent="0.25">
      <c r="A615" s="2">
        <v>614</v>
      </c>
      <c r="B615" s="2">
        <v>319964702</v>
      </c>
      <c r="C615" s="3">
        <v>45937.917167083302</v>
      </c>
      <c r="D615" s="4">
        <v>4.7106481481481496E-3</v>
      </c>
      <c r="E615" s="2" t="s">
        <v>4810</v>
      </c>
      <c r="F615" s="2" t="s">
        <v>11</v>
      </c>
      <c r="G615" s="2" t="s">
        <v>2044</v>
      </c>
      <c r="H615" s="7">
        <v>4</v>
      </c>
      <c r="I615" s="7" t="s">
        <v>10</v>
      </c>
      <c r="J615" s="7">
        <v>20</v>
      </c>
      <c r="K615" s="7"/>
    </row>
    <row r="616" spans="1:11" x14ac:dyDescent="0.25">
      <c r="A616" s="2">
        <v>615</v>
      </c>
      <c r="B616" s="2">
        <v>319913302</v>
      </c>
      <c r="C616" s="3">
        <v>45937.717487546302</v>
      </c>
      <c r="D616" s="4">
        <v>1.3194444444444399E-3</v>
      </c>
      <c r="E616" s="2" t="s">
        <v>4253</v>
      </c>
      <c r="F616" s="2" t="s">
        <v>11</v>
      </c>
      <c r="G616" s="2" t="s">
        <v>4221</v>
      </c>
      <c r="H616" s="7">
        <v>4</v>
      </c>
      <c r="I616" s="7" t="s">
        <v>10</v>
      </c>
      <c r="J616" s="7">
        <v>22</v>
      </c>
      <c r="K616" s="7">
        <v>3</v>
      </c>
    </row>
    <row r="617" spans="1:11" x14ac:dyDescent="0.25">
      <c r="A617" s="2">
        <v>616</v>
      </c>
      <c r="B617" s="2">
        <v>319778219</v>
      </c>
      <c r="C617" s="3">
        <v>45937.027744270803</v>
      </c>
      <c r="D617" s="4">
        <v>1.1967592592592601E-2</v>
      </c>
      <c r="E617" s="2" t="s">
        <v>3435</v>
      </c>
      <c r="F617" s="2" t="s">
        <v>11</v>
      </c>
      <c r="G617" s="2" t="s">
        <v>3436</v>
      </c>
      <c r="H617" s="7">
        <v>4</v>
      </c>
      <c r="I617" s="7" t="s">
        <v>12</v>
      </c>
      <c r="J617" s="7">
        <v>24</v>
      </c>
      <c r="K617" s="7">
        <v>1</v>
      </c>
    </row>
    <row r="618" spans="1:11" x14ac:dyDescent="0.25">
      <c r="A618" s="2">
        <v>617</v>
      </c>
      <c r="B618" s="2">
        <v>319894922</v>
      </c>
      <c r="C618" s="3">
        <v>45937.664604398102</v>
      </c>
      <c r="D618" s="4">
        <v>1.27662037037037E-2</v>
      </c>
      <c r="E618" s="2" t="s">
        <v>4123</v>
      </c>
      <c r="F618" s="2" t="s">
        <v>11</v>
      </c>
      <c r="G618" s="2" t="s">
        <v>4124</v>
      </c>
      <c r="H618" s="7">
        <v>4</v>
      </c>
      <c r="I618" s="7" t="s">
        <v>12</v>
      </c>
      <c r="J618" s="7">
        <v>23</v>
      </c>
      <c r="K618" s="7">
        <v>2</v>
      </c>
    </row>
    <row r="619" spans="1:11" x14ac:dyDescent="0.25">
      <c r="A619" s="2">
        <v>618</v>
      </c>
      <c r="B619" s="2">
        <v>319830431</v>
      </c>
      <c r="C619" s="3">
        <v>45937.496184907402</v>
      </c>
      <c r="D619" s="4">
        <v>1.52777777777778E-3</v>
      </c>
      <c r="E619" s="2" t="s">
        <v>3634</v>
      </c>
      <c r="F619" s="2" t="s">
        <v>11</v>
      </c>
      <c r="G619" s="2" t="s">
        <v>567</v>
      </c>
      <c r="H619" s="7">
        <v>4</v>
      </c>
      <c r="I619" s="7" t="s">
        <v>10</v>
      </c>
      <c r="J619" s="7">
        <v>23</v>
      </c>
      <c r="K619" s="7">
        <v>2</v>
      </c>
    </row>
    <row r="620" spans="1:11" x14ac:dyDescent="0.25">
      <c r="A620" s="2">
        <v>619</v>
      </c>
      <c r="B620" s="2">
        <v>319867397</v>
      </c>
      <c r="C620" s="3">
        <v>45937.591420590303</v>
      </c>
      <c r="D620" s="4">
        <v>1.2384259259259299E-3</v>
      </c>
      <c r="E620" s="2" t="s">
        <v>3924</v>
      </c>
      <c r="F620" s="2" t="s">
        <v>11</v>
      </c>
      <c r="G620" s="2" t="s">
        <v>1405</v>
      </c>
      <c r="H620" s="7">
        <v>4</v>
      </c>
      <c r="I620" s="7" t="s">
        <v>12</v>
      </c>
      <c r="J620" s="7">
        <v>23</v>
      </c>
      <c r="K620" s="7">
        <v>2</v>
      </c>
    </row>
    <row r="621" spans="1:11" x14ac:dyDescent="0.25">
      <c r="A621" s="2">
        <v>620</v>
      </c>
      <c r="B621" s="2">
        <v>319927593</v>
      </c>
      <c r="C621" s="3">
        <v>45937.765093136601</v>
      </c>
      <c r="D621" s="4">
        <v>1.3020833333333299E-2</v>
      </c>
      <c r="E621" s="2" t="s">
        <v>4332</v>
      </c>
      <c r="F621" s="2" t="s">
        <v>11</v>
      </c>
      <c r="G621" s="2" t="s">
        <v>4333</v>
      </c>
      <c r="H621" s="7">
        <v>4</v>
      </c>
      <c r="I621" s="7" t="s">
        <v>12</v>
      </c>
      <c r="J621" s="7">
        <v>22</v>
      </c>
      <c r="K621" s="7">
        <v>3</v>
      </c>
    </row>
    <row r="622" spans="1:11" x14ac:dyDescent="0.25">
      <c r="A622" s="2">
        <v>621</v>
      </c>
      <c r="B622" s="2">
        <v>319904458</v>
      </c>
      <c r="C622" s="3">
        <v>45937.690231284701</v>
      </c>
      <c r="D622" s="4">
        <v>1.14583333333333E-2</v>
      </c>
      <c r="E622" s="2" t="s">
        <v>4190</v>
      </c>
      <c r="F622" s="2" t="s">
        <v>11</v>
      </c>
      <c r="G622" s="2" t="s">
        <v>4163</v>
      </c>
      <c r="H622" s="7">
        <v>4</v>
      </c>
      <c r="I622" s="7" t="s">
        <v>12</v>
      </c>
      <c r="J622" s="7">
        <v>20</v>
      </c>
      <c r="K622" s="7"/>
    </row>
    <row r="623" spans="1:11" x14ac:dyDescent="0.25">
      <c r="A623" s="2">
        <v>622</v>
      </c>
      <c r="B623" s="2">
        <v>319821034</v>
      </c>
      <c r="C623" s="3">
        <v>45937.467454537</v>
      </c>
      <c r="D623" s="4">
        <v>6.8402777777777802E-3</v>
      </c>
      <c r="E623" s="2" t="s">
        <v>3584</v>
      </c>
      <c r="F623" s="2" t="s">
        <v>11</v>
      </c>
      <c r="G623" s="2">
        <v>20</v>
      </c>
      <c r="H623" s="7">
        <v>4</v>
      </c>
      <c r="I623" s="7" t="s">
        <v>12</v>
      </c>
      <c r="J623" s="7">
        <v>23</v>
      </c>
      <c r="K623" s="7">
        <v>2</v>
      </c>
    </row>
    <row r="624" spans="1:11" x14ac:dyDescent="0.25">
      <c r="A624" s="2">
        <v>623</v>
      </c>
      <c r="B624" s="2">
        <v>319707419</v>
      </c>
      <c r="C624" s="3">
        <v>45936.725503993097</v>
      </c>
      <c r="D624" s="4">
        <v>1.3333333333333299E-2</v>
      </c>
      <c r="E624" s="2" t="s">
        <v>2973</v>
      </c>
      <c r="F624" s="2" t="s">
        <v>11</v>
      </c>
      <c r="G624" s="2" t="s">
        <v>2974</v>
      </c>
      <c r="H624" s="7">
        <v>4</v>
      </c>
      <c r="I624" s="7" t="s">
        <v>12</v>
      </c>
      <c r="J624" s="7">
        <v>23</v>
      </c>
      <c r="K624" s="7">
        <v>2</v>
      </c>
    </row>
    <row r="625" spans="1:11" x14ac:dyDescent="0.25">
      <c r="A625" s="2">
        <v>624</v>
      </c>
      <c r="B625" s="2">
        <v>319737731</v>
      </c>
      <c r="C625" s="3">
        <v>45936.845426863401</v>
      </c>
      <c r="D625" s="4">
        <v>1.35416666666667E-3</v>
      </c>
      <c r="E625" s="2" t="s">
        <v>3132</v>
      </c>
      <c r="F625" s="2" t="s">
        <v>11</v>
      </c>
      <c r="G625" s="2">
        <v>16</v>
      </c>
      <c r="H625" s="7">
        <v>4</v>
      </c>
      <c r="I625" s="7" t="s">
        <v>12</v>
      </c>
      <c r="J625" s="7">
        <v>23</v>
      </c>
      <c r="K625" s="7">
        <v>2</v>
      </c>
    </row>
    <row r="626" spans="1:11" x14ac:dyDescent="0.25">
      <c r="A626" s="2">
        <v>625</v>
      </c>
      <c r="B626" s="2">
        <v>319829744</v>
      </c>
      <c r="C626" s="3">
        <v>45937.494338229197</v>
      </c>
      <c r="D626" s="4">
        <v>1.2488425925925899E-2</v>
      </c>
      <c r="E626" s="2" t="s">
        <v>3629</v>
      </c>
      <c r="F626" s="2" t="s">
        <v>11</v>
      </c>
      <c r="G626" s="2">
        <v>7</v>
      </c>
      <c r="H626" s="7">
        <v>4</v>
      </c>
      <c r="I626" s="7" t="s">
        <v>12</v>
      </c>
      <c r="J626" s="7">
        <v>21</v>
      </c>
      <c r="K626" s="7"/>
    </row>
    <row r="627" spans="1:11" x14ac:dyDescent="0.25">
      <c r="A627" s="2">
        <v>626</v>
      </c>
      <c r="B627" s="2">
        <v>319956358</v>
      </c>
      <c r="C627" s="3">
        <v>45937.882792395802</v>
      </c>
      <c r="D627" s="4">
        <v>2.18171296296296E-2</v>
      </c>
      <c r="E627" s="2" t="s">
        <v>4696</v>
      </c>
      <c r="F627" s="2" t="s">
        <v>11</v>
      </c>
      <c r="G627" s="2" t="s">
        <v>2972</v>
      </c>
      <c r="H627" s="7">
        <v>4</v>
      </c>
      <c r="I627" s="7" t="s">
        <v>12</v>
      </c>
      <c r="J627" s="7">
        <v>23</v>
      </c>
      <c r="K627" s="7">
        <v>2</v>
      </c>
    </row>
    <row r="628" spans="1:11" x14ac:dyDescent="0.25">
      <c r="A628" s="2">
        <v>627</v>
      </c>
      <c r="B628" s="2">
        <v>319962348</v>
      </c>
      <c r="C628" s="3">
        <v>45937.907825405098</v>
      </c>
      <c r="D628" s="4">
        <v>4.7222222222222197E-3</v>
      </c>
      <c r="E628" s="2" t="s">
        <v>4772</v>
      </c>
      <c r="F628" s="2" t="s">
        <v>11</v>
      </c>
      <c r="G628" s="2" t="s">
        <v>4773</v>
      </c>
      <c r="H628" s="7">
        <v>4</v>
      </c>
      <c r="I628" s="7" t="s">
        <v>10</v>
      </c>
      <c r="J628" s="7">
        <v>20</v>
      </c>
      <c r="K628" s="7"/>
    </row>
    <row r="629" spans="1:11" x14ac:dyDescent="0.25">
      <c r="A629" s="2">
        <v>628</v>
      </c>
      <c r="B629" s="2">
        <v>319768369</v>
      </c>
      <c r="C629" s="3">
        <v>45936.978901377297</v>
      </c>
      <c r="D629" s="4">
        <v>1.4409722222222201E-2</v>
      </c>
      <c r="E629" s="2" t="s">
        <v>3385</v>
      </c>
      <c r="F629" s="2" t="s">
        <v>11</v>
      </c>
      <c r="G629" s="2" t="s">
        <v>3386</v>
      </c>
      <c r="H629" s="7">
        <v>4</v>
      </c>
      <c r="I629" s="7" t="s">
        <v>12</v>
      </c>
      <c r="J629" s="7">
        <v>22</v>
      </c>
      <c r="K629" s="7">
        <v>3</v>
      </c>
    </row>
    <row r="630" spans="1:11" x14ac:dyDescent="0.25">
      <c r="A630" s="2">
        <v>629</v>
      </c>
      <c r="B630" s="2">
        <v>319859967</v>
      </c>
      <c r="C630" s="3">
        <v>45937.5735740046</v>
      </c>
      <c r="D630" s="4">
        <v>1.0231481481481499E-2</v>
      </c>
      <c r="E630" s="2" t="s">
        <v>3875</v>
      </c>
      <c r="F630" s="2" t="s">
        <v>11</v>
      </c>
      <c r="G630" s="2" t="s">
        <v>3876</v>
      </c>
      <c r="H630" s="7">
        <v>4</v>
      </c>
      <c r="I630" s="7" t="s">
        <v>12</v>
      </c>
      <c r="J630" s="7">
        <v>23</v>
      </c>
      <c r="K630" s="7">
        <v>2</v>
      </c>
    </row>
    <row r="631" spans="1:11" x14ac:dyDescent="0.25">
      <c r="A631" s="2">
        <v>630</v>
      </c>
      <c r="B631" s="2">
        <v>319778855</v>
      </c>
      <c r="C631" s="3">
        <v>45937.031573958302</v>
      </c>
      <c r="D631" s="4">
        <v>1.6782407407407399E-3</v>
      </c>
      <c r="E631" s="2" t="s">
        <v>3442</v>
      </c>
      <c r="F631" s="2" t="s">
        <v>11</v>
      </c>
      <c r="G631" s="2" t="s">
        <v>567</v>
      </c>
      <c r="H631" s="7">
        <v>4</v>
      </c>
      <c r="I631" s="7" t="s">
        <v>10</v>
      </c>
      <c r="J631" s="7">
        <v>23</v>
      </c>
      <c r="K631" s="7">
        <v>2</v>
      </c>
    </row>
    <row r="632" spans="1:11" x14ac:dyDescent="0.25">
      <c r="A632" s="2">
        <v>631</v>
      </c>
      <c r="B632" s="2">
        <v>319659203</v>
      </c>
      <c r="C632" s="3">
        <v>45936.583232916702</v>
      </c>
      <c r="D632" s="4">
        <v>1.8425925925925901E-2</v>
      </c>
      <c r="E632" s="2" t="s">
        <v>2710</v>
      </c>
      <c r="F632" s="2" t="s">
        <v>11</v>
      </c>
      <c r="G632" s="2" t="s">
        <v>2711</v>
      </c>
      <c r="H632" s="7">
        <v>4</v>
      </c>
      <c r="I632" s="7" t="s">
        <v>12</v>
      </c>
      <c r="J632" s="7">
        <v>18</v>
      </c>
      <c r="K632" s="7"/>
    </row>
    <row r="633" spans="1:11" x14ac:dyDescent="0.25">
      <c r="A633" s="2">
        <v>632</v>
      </c>
      <c r="B633" s="2">
        <v>319963623</v>
      </c>
      <c r="C633" s="3">
        <v>45937.912828773202</v>
      </c>
      <c r="D633" s="4">
        <v>7.2800925925925897E-3</v>
      </c>
      <c r="E633" s="2" t="s">
        <v>4791</v>
      </c>
      <c r="F633" s="2" t="s">
        <v>11</v>
      </c>
      <c r="G633" s="2" t="s">
        <v>4792</v>
      </c>
      <c r="H633" s="7">
        <v>4</v>
      </c>
      <c r="I633" s="7" t="s">
        <v>10</v>
      </c>
      <c r="J633" s="7">
        <v>16</v>
      </c>
      <c r="K633" s="7"/>
    </row>
    <row r="634" spans="1:11" x14ac:dyDescent="0.25">
      <c r="A634" s="2">
        <v>633</v>
      </c>
      <c r="B634" s="2">
        <v>319618025</v>
      </c>
      <c r="C634" s="3">
        <v>45936.448753425902</v>
      </c>
      <c r="D634" s="4">
        <v>8.3333333333333297E-3</v>
      </c>
      <c r="E634" s="2" t="s">
        <v>2509</v>
      </c>
      <c r="F634" s="2" t="s">
        <v>11</v>
      </c>
      <c r="G634" s="2" t="s">
        <v>1958</v>
      </c>
      <c r="H634" s="7">
        <v>4</v>
      </c>
      <c r="I634" s="7" t="s">
        <v>12</v>
      </c>
      <c r="J634" s="7">
        <v>23</v>
      </c>
      <c r="K634" s="7">
        <v>2</v>
      </c>
    </row>
    <row r="635" spans="1:11" x14ac:dyDescent="0.25">
      <c r="A635" s="2">
        <v>634</v>
      </c>
      <c r="B635" s="2">
        <v>319943002</v>
      </c>
      <c r="C635" s="3">
        <v>45937.825015115697</v>
      </c>
      <c r="D635" s="4">
        <v>1.1967592592592601E-2</v>
      </c>
      <c r="E635" s="2" t="s">
        <v>4472</v>
      </c>
      <c r="F635" s="2" t="s">
        <v>11</v>
      </c>
      <c r="G635" s="2" t="s">
        <v>1702</v>
      </c>
      <c r="H635" s="7">
        <v>4</v>
      </c>
      <c r="I635" s="7" t="s">
        <v>10</v>
      </c>
      <c r="J635" s="7">
        <v>15</v>
      </c>
      <c r="K635" s="7"/>
    </row>
    <row r="636" spans="1:11" x14ac:dyDescent="0.25">
      <c r="A636" s="2">
        <v>635</v>
      </c>
      <c r="B636" s="2">
        <v>319970297</v>
      </c>
      <c r="C636" s="3">
        <v>45937.939980393501</v>
      </c>
      <c r="D636" s="4">
        <v>1.33564814814815E-2</v>
      </c>
      <c r="E636" s="2" t="s">
        <v>4871</v>
      </c>
      <c r="F636" s="2" t="s">
        <v>11</v>
      </c>
      <c r="G636" s="2">
        <v>24</v>
      </c>
      <c r="H636" s="7">
        <v>4</v>
      </c>
      <c r="I636" s="7" t="s">
        <v>10</v>
      </c>
      <c r="J636" s="7">
        <v>24</v>
      </c>
      <c r="K636" s="7">
        <v>1</v>
      </c>
    </row>
    <row r="637" spans="1:11" x14ac:dyDescent="0.25">
      <c r="A637" s="2">
        <v>636</v>
      </c>
      <c r="B637" s="2">
        <v>319854006</v>
      </c>
      <c r="C637" s="3">
        <v>45937.558123993098</v>
      </c>
      <c r="D637" s="4">
        <v>7.5462962962963001E-3</v>
      </c>
      <c r="E637" s="2" t="s">
        <v>3808</v>
      </c>
      <c r="F637" s="2" t="s">
        <v>11</v>
      </c>
      <c r="G637" s="2" t="s">
        <v>2044</v>
      </c>
      <c r="H637" s="7">
        <v>4</v>
      </c>
      <c r="I637" s="7" t="s">
        <v>10</v>
      </c>
      <c r="J637" s="7">
        <v>24</v>
      </c>
      <c r="K637" s="7">
        <v>1</v>
      </c>
    </row>
    <row r="638" spans="1:11" x14ac:dyDescent="0.25">
      <c r="A638" s="2">
        <v>637</v>
      </c>
      <c r="B638" s="2">
        <v>319962329</v>
      </c>
      <c r="C638" s="3">
        <v>45937.907763761599</v>
      </c>
      <c r="D638" s="4">
        <v>1.3194444444444399E-3</v>
      </c>
      <c r="E638" s="2" t="s">
        <v>4770</v>
      </c>
      <c r="F638" s="2" t="s">
        <v>11</v>
      </c>
      <c r="G638" s="2" t="s">
        <v>4239</v>
      </c>
      <c r="H638" s="7">
        <v>4</v>
      </c>
      <c r="I638" s="7" t="s">
        <v>10</v>
      </c>
      <c r="J638" s="7">
        <v>18</v>
      </c>
      <c r="K638" s="7"/>
    </row>
    <row r="639" spans="1:11" x14ac:dyDescent="0.25">
      <c r="A639" s="2">
        <v>638</v>
      </c>
      <c r="B639" s="2">
        <v>319851146</v>
      </c>
      <c r="C639" s="3">
        <v>45937.550556319402</v>
      </c>
      <c r="D639" s="4">
        <v>1.16898148148148E-3</v>
      </c>
      <c r="E639" s="2" t="s">
        <v>3782</v>
      </c>
      <c r="F639" s="2" t="s">
        <v>11</v>
      </c>
      <c r="G639" s="2" t="s">
        <v>3783</v>
      </c>
      <c r="H639" s="7">
        <v>4</v>
      </c>
      <c r="I639" s="7" t="s">
        <v>10</v>
      </c>
      <c r="J639" s="7">
        <v>23</v>
      </c>
      <c r="K639" s="7">
        <v>2</v>
      </c>
    </row>
    <row r="640" spans="1:11" x14ac:dyDescent="0.25">
      <c r="A640" s="2">
        <v>639</v>
      </c>
      <c r="B640" s="2">
        <v>319818619</v>
      </c>
      <c r="C640" s="3">
        <v>45937.458248472198</v>
      </c>
      <c r="D640" s="4">
        <v>1.7013888888888901E-3</v>
      </c>
      <c r="E640" s="2" t="s">
        <v>3568</v>
      </c>
      <c r="F640" s="2" t="s">
        <v>11</v>
      </c>
      <c r="G640" s="2" t="s">
        <v>1834</v>
      </c>
      <c r="H640" s="7">
        <v>4</v>
      </c>
      <c r="I640" s="7" t="s">
        <v>12</v>
      </c>
      <c r="J640" s="7">
        <v>23</v>
      </c>
      <c r="K640" s="7">
        <v>2</v>
      </c>
    </row>
    <row r="641" spans="1:11" x14ac:dyDescent="0.25">
      <c r="A641" s="2">
        <v>640</v>
      </c>
      <c r="B641" s="2">
        <v>319957196</v>
      </c>
      <c r="C641" s="3">
        <v>45937.886146817102</v>
      </c>
      <c r="D641" s="4">
        <v>8.9699074074074108E-3</v>
      </c>
      <c r="E641" s="2" t="s">
        <v>4702</v>
      </c>
      <c r="F641" s="2" t="s">
        <v>11</v>
      </c>
      <c r="G641" s="2">
        <v>7</v>
      </c>
      <c r="H641" s="7">
        <v>4</v>
      </c>
      <c r="I641" s="7" t="s">
        <v>12</v>
      </c>
      <c r="J641" s="7">
        <v>23</v>
      </c>
      <c r="K641" s="7">
        <v>2</v>
      </c>
    </row>
    <row r="642" spans="1:11" x14ac:dyDescent="0.25">
      <c r="A642" s="2">
        <v>641</v>
      </c>
      <c r="B642" s="2">
        <v>319739072</v>
      </c>
      <c r="C642" s="3">
        <v>45936.8517154398</v>
      </c>
      <c r="D642" s="4">
        <v>7.5231481481481503E-3</v>
      </c>
      <c r="E642" s="2" t="s">
        <v>4934</v>
      </c>
      <c r="F642" s="2" t="s">
        <v>11</v>
      </c>
      <c r="G642" s="2" t="s">
        <v>929</v>
      </c>
      <c r="H642" s="7">
        <v>4</v>
      </c>
      <c r="I642" s="7" t="s">
        <v>12</v>
      </c>
      <c r="J642" s="7">
        <v>23</v>
      </c>
      <c r="K642" s="7">
        <v>2</v>
      </c>
    </row>
    <row r="643" spans="1:11" x14ac:dyDescent="0.25">
      <c r="A643" s="2">
        <v>642</v>
      </c>
      <c r="B643" s="2">
        <v>319846587</v>
      </c>
      <c r="C643" s="3">
        <v>45937.5390353935</v>
      </c>
      <c r="D643" s="4">
        <v>8.2986111111111108E-3</v>
      </c>
      <c r="E643" s="2" t="s">
        <v>3733</v>
      </c>
      <c r="F643" s="2" t="s">
        <v>11</v>
      </c>
      <c r="G643" s="2" t="s">
        <v>3734</v>
      </c>
      <c r="H643" s="7">
        <v>4</v>
      </c>
      <c r="I643" s="7" t="s">
        <v>12</v>
      </c>
      <c r="J643" s="7">
        <v>23</v>
      </c>
      <c r="K643" s="7">
        <v>2</v>
      </c>
    </row>
    <row r="644" spans="1:11" x14ac:dyDescent="0.25">
      <c r="A644" s="2">
        <v>643</v>
      </c>
      <c r="B644" s="2">
        <v>319824616</v>
      </c>
      <c r="C644" s="3">
        <v>45937.478883055599</v>
      </c>
      <c r="D644" s="4">
        <v>6.9560185185185202E-3</v>
      </c>
      <c r="E644" s="2" t="s">
        <v>3602</v>
      </c>
      <c r="F644" s="2" t="s">
        <v>11</v>
      </c>
      <c r="G644" s="2" t="s">
        <v>1865</v>
      </c>
      <c r="H644" s="7">
        <v>4</v>
      </c>
      <c r="I644" s="7" t="s">
        <v>10</v>
      </c>
      <c r="J644" s="7">
        <v>21</v>
      </c>
      <c r="K644" s="7"/>
    </row>
    <row r="645" spans="1:11" x14ac:dyDescent="0.25">
      <c r="A645" s="2">
        <v>644</v>
      </c>
      <c r="B645" s="2">
        <v>319778751</v>
      </c>
      <c r="C645" s="3">
        <v>45937.031033101899</v>
      </c>
      <c r="D645" s="4">
        <v>1.93287037037037E-3</v>
      </c>
      <c r="E645" s="2" t="s">
        <v>3441</v>
      </c>
      <c r="F645" s="2" t="s">
        <v>11</v>
      </c>
      <c r="G645" s="2" t="s">
        <v>1086</v>
      </c>
      <c r="H645" s="7">
        <v>4</v>
      </c>
      <c r="I645" s="7" t="s">
        <v>12</v>
      </c>
      <c r="J645" s="7">
        <v>24</v>
      </c>
      <c r="K645" s="7">
        <v>1</v>
      </c>
    </row>
    <row r="646" spans="1:11" x14ac:dyDescent="0.25">
      <c r="A646" s="2">
        <v>645</v>
      </c>
      <c r="B646" s="2">
        <v>319751690</v>
      </c>
      <c r="C646" s="3">
        <v>45936.906428483802</v>
      </c>
      <c r="D646" s="4">
        <v>8.0092592592592594E-3</v>
      </c>
      <c r="E646" s="2" t="s">
        <v>3270</v>
      </c>
      <c r="F646" s="2" t="s">
        <v>11</v>
      </c>
      <c r="G646" s="2">
        <v>3</v>
      </c>
      <c r="H646" s="7">
        <v>4</v>
      </c>
      <c r="I646" s="7" t="s">
        <v>12</v>
      </c>
      <c r="J646" s="7">
        <v>22</v>
      </c>
      <c r="K646" s="7">
        <v>3</v>
      </c>
    </row>
    <row r="647" spans="1:11" x14ac:dyDescent="0.25">
      <c r="A647" s="2">
        <v>646</v>
      </c>
      <c r="B647" s="2">
        <v>319737027</v>
      </c>
      <c r="C647" s="3">
        <v>45936.842242175902</v>
      </c>
      <c r="D647" s="4">
        <v>2.5578703703703701E-3</v>
      </c>
      <c r="E647" s="2" t="s">
        <v>3124</v>
      </c>
      <c r="F647" s="2" t="s">
        <v>11</v>
      </c>
      <c r="G647" s="2" t="s">
        <v>3125</v>
      </c>
      <c r="H647" s="7">
        <v>4</v>
      </c>
      <c r="I647" s="7" t="s">
        <v>12</v>
      </c>
      <c r="J647" s="7">
        <v>22</v>
      </c>
      <c r="K647" s="7">
        <v>3</v>
      </c>
    </row>
    <row r="648" spans="1:11" x14ac:dyDescent="0.25">
      <c r="A648" s="2">
        <v>647</v>
      </c>
      <c r="B648" s="2">
        <v>319899445</v>
      </c>
      <c r="C648" s="3">
        <v>45937.676182569397</v>
      </c>
      <c r="D648" s="4">
        <v>1.1805555555555599E-3</v>
      </c>
      <c r="E648" s="2" t="s">
        <v>4146</v>
      </c>
      <c r="F648" s="2" t="s">
        <v>11</v>
      </c>
      <c r="G648" s="2" t="s">
        <v>1405</v>
      </c>
      <c r="H648" s="7">
        <v>4</v>
      </c>
      <c r="I648" s="7" t="s">
        <v>12</v>
      </c>
      <c r="J648" s="7">
        <v>24</v>
      </c>
      <c r="K648" s="7">
        <v>1</v>
      </c>
    </row>
    <row r="649" spans="1:11" x14ac:dyDescent="0.25">
      <c r="A649" s="2">
        <v>648</v>
      </c>
      <c r="B649" s="2">
        <v>319955695</v>
      </c>
      <c r="C649" s="3">
        <v>45937.879998159697</v>
      </c>
      <c r="D649" s="4">
        <v>2.7662037037036999E-2</v>
      </c>
      <c r="E649" s="2" t="s">
        <v>4687</v>
      </c>
      <c r="F649" s="2" t="s">
        <v>11</v>
      </c>
      <c r="G649" s="2" t="s">
        <v>4688</v>
      </c>
      <c r="H649" s="7">
        <v>4</v>
      </c>
      <c r="I649" s="7" t="s">
        <v>12</v>
      </c>
      <c r="J649" s="7">
        <v>20</v>
      </c>
      <c r="K649" s="7"/>
    </row>
    <row r="650" spans="1:11" x14ac:dyDescent="0.25">
      <c r="A650" s="2">
        <v>649</v>
      </c>
      <c r="B650" s="2">
        <v>319635032</v>
      </c>
      <c r="C650" s="3">
        <v>45936.514945092596</v>
      </c>
      <c r="D650" s="4">
        <v>8.4722222222222195E-3</v>
      </c>
      <c r="E650" s="2" t="s">
        <v>2583</v>
      </c>
      <c r="F650" s="2" t="s">
        <v>11</v>
      </c>
      <c r="G650" s="2" t="s">
        <v>1145</v>
      </c>
      <c r="H650" s="7">
        <v>4</v>
      </c>
      <c r="I650" s="7" t="s">
        <v>12</v>
      </c>
      <c r="J650" s="7">
        <v>23</v>
      </c>
      <c r="K650" s="7">
        <v>2</v>
      </c>
    </row>
    <row r="651" spans="1:11" x14ac:dyDescent="0.25">
      <c r="A651" s="2">
        <v>650</v>
      </c>
      <c r="B651" s="2">
        <v>319920718</v>
      </c>
      <c r="C651" s="3">
        <v>45937.742395416702</v>
      </c>
      <c r="D651" s="4">
        <v>6.0995370370370396E-3</v>
      </c>
      <c r="E651" s="2" t="s">
        <v>4294</v>
      </c>
      <c r="F651" s="2" t="s">
        <v>11</v>
      </c>
      <c r="G651" s="2" t="s">
        <v>57</v>
      </c>
      <c r="H651" s="7">
        <v>4</v>
      </c>
      <c r="I651" s="7" t="s">
        <v>12</v>
      </c>
      <c r="J651" s="7">
        <v>22</v>
      </c>
      <c r="K651" s="7">
        <v>3</v>
      </c>
    </row>
    <row r="652" spans="1:11" x14ac:dyDescent="0.25">
      <c r="A652" s="2">
        <v>651</v>
      </c>
      <c r="B652" s="2">
        <v>319635150</v>
      </c>
      <c r="C652" s="3">
        <v>45936.515231157398</v>
      </c>
      <c r="D652" s="4">
        <v>5.9375000000000001E-3</v>
      </c>
      <c r="E652" s="2" t="s">
        <v>2586</v>
      </c>
      <c r="F652" s="2" t="s">
        <v>11</v>
      </c>
      <c r="G652" s="2" t="s">
        <v>2312</v>
      </c>
      <c r="H652" s="7">
        <v>4</v>
      </c>
      <c r="I652" s="7" t="s">
        <v>12</v>
      </c>
      <c r="J652" s="7">
        <v>24</v>
      </c>
      <c r="K652" s="7">
        <v>1</v>
      </c>
    </row>
    <row r="653" spans="1:11" x14ac:dyDescent="0.25">
      <c r="A653" s="2">
        <v>652</v>
      </c>
      <c r="B653" s="2">
        <v>319910466</v>
      </c>
      <c r="C653" s="3">
        <v>45937.708521666696</v>
      </c>
      <c r="D653" s="4">
        <v>4.4560185185185197E-3</v>
      </c>
      <c r="E653" s="2" t="s">
        <v>4225</v>
      </c>
      <c r="F653" s="2" t="s">
        <v>11</v>
      </c>
      <c r="G653" s="2" t="s">
        <v>3045</v>
      </c>
      <c r="H653" s="7">
        <v>4</v>
      </c>
      <c r="I653" s="7" t="s">
        <v>12</v>
      </c>
      <c r="J653" s="7">
        <v>23</v>
      </c>
      <c r="K653" s="7">
        <v>2</v>
      </c>
    </row>
    <row r="654" spans="1:11" x14ac:dyDescent="0.25">
      <c r="A654" s="2">
        <v>653</v>
      </c>
      <c r="B654" s="2">
        <v>319742412</v>
      </c>
      <c r="C654" s="3">
        <v>45936.8673020602</v>
      </c>
      <c r="D654" s="4">
        <v>5.5324074074074104E-3</v>
      </c>
      <c r="E654" s="2" t="s">
        <v>3168</v>
      </c>
      <c r="F654" s="2" t="s">
        <v>11</v>
      </c>
      <c r="G654" s="2" t="s">
        <v>1197</v>
      </c>
      <c r="H654" s="7">
        <v>4</v>
      </c>
      <c r="I654" s="7" t="s">
        <v>12</v>
      </c>
      <c r="J654" s="7">
        <v>22</v>
      </c>
      <c r="K654" s="7">
        <v>3</v>
      </c>
    </row>
    <row r="655" spans="1:11" x14ac:dyDescent="0.25">
      <c r="A655" s="2">
        <v>654</v>
      </c>
      <c r="B655" s="2">
        <v>319668416</v>
      </c>
      <c r="C655" s="3">
        <v>45936.608849641198</v>
      </c>
      <c r="D655" s="4">
        <v>8.7500000000000008E-3</v>
      </c>
      <c r="E655" s="2" t="s">
        <v>2778</v>
      </c>
      <c r="F655" s="2" t="s">
        <v>11</v>
      </c>
      <c r="G655" s="2" t="s">
        <v>895</v>
      </c>
      <c r="H655" s="7">
        <v>4</v>
      </c>
      <c r="I655" s="7" t="s">
        <v>12</v>
      </c>
      <c r="J655" s="7">
        <v>23</v>
      </c>
      <c r="K655" s="7">
        <v>2</v>
      </c>
    </row>
    <row r="656" spans="1:11" x14ac:dyDescent="0.25">
      <c r="A656" s="2">
        <v>655</v>
      </c>
      <c r="B656" s="2">
        <v>319868136</v>
      </c>
      <c r="C656" s="3">
        <v>45937.593167951403</v>
      </c>
      <c r="D656" s="4">
        <v>1.27314814814815E-3</v>
      </c>
      <c r="E656" s="2" t="s">
        <v>3943</v>
      </c>
      <c r="F656" s="2" t="s">
        <v>11</v>
      </c>
      <c r="G656" s="2" t="s">
        <v>1405</v>
      </c>
      <c r="H656" s="7">
        <v>4</v>
      </c>
      <c r="I656" s="7" t="s">
        <v>12</v>
      </c>
      <c r="J656" s="7">
        <v>23</v>
      </c>
      <c r="K656" s="7">
        <v>2</v>
      </c>
    </row>
    <row r="657" spans="1:11" x14ac:dyDescent="0.25">
      <c r="A657" s="2">
        <v>656</v>
      </c>
      <c r="B657" s="2">
        <v>319917359</v>
      </c>
      <c r="C657" s="3">
        <v>45937.731117812502</v>
      </c>
      <c r="D657" s="4">
        <v>4.54861111111111E-3</v>
      </c>
      <c r="E657" s="2" t="s">
        <v>4274</v>
      </c>
      <c r="F657" s="2" t="s">
        <v>11</v>
      </c>
      <c r="G657" s="2" t="s">
        <v>57</v>
      </c>
      <c r="H657" s="7">
        <v>4</v>
      </c>
      <c r="I657" s="7" t="s">
        <v>12</v>
      </c>
      <c r="J657" s="7">
        <v>23</v>
      </c>
      <c r="K657" s="7">
        <v>2</v>
      </c>
    </row>
    <row r="658" spans="1:11" x14ac:dyDescent="0.25">
      <c r="A658" s="2">
        <v>657</v>
      </c>
      <c r="B658" s="2">
        <v>319766619</v>
      </c>
      <c r="C658" s="3">
        <v>45936.9708359375</v>
      </c>
      <c r="D658" s="4">
        <v>2.4652777777777802E-3</v>
      </c>
      <c r="E658" s="2" t="s">
        <v>3379</v>
      </c>
      <c r="F658" s="2" t="s">
        <v>11</v>
      </c>
      <c r="G658" s="2" t="s">
        <v>1086</v>
      </c>
      <c r="H658" s="7">
        <v>4</v>
      </c>
      <c r="I658" s="7" t="s">
        <v>12</v>
      </c>
      <c r="J658" s="7">
        <v>23</v>
      </c>
      <c r="K658" s="7">
        <v>2</v>
      </c>
    </row>
    <row r="659" spans="1:11" x14ac:dyDescent="0.25">
      <c r="A659" s="2">
        <v>658</v>
      </c>
      <c r="B659" s="2">
        <v>319713452</v>
      </c>
      <c r="C659" s="3">
        <v>45936.745016979199</v>
      </c>
      <c r="D659" s="4">
        <v>5.3587962962962999E-3</v>
      </c>
      <c r="E659" s="2" t="s">
        <v>3003</v>
      </c>
      <c r="F659" s="2" t="s">
        <v>11</v>
      </c>
      <c r="G659" s="2" t="s">
        <v>1481</v>
      </c>
      <c r="H659" s="7">
        <v>4</v>
      </c>
      <c r="I659" s="7" t="s">
        <v>12</v>
      </c>
      <c r="J659" s="7">
        <v>23</v>
      </c>
      <c r="K659" s="7">
        <v>2</v>
      </c>
    </row>
    <row r="660" spans="1:11" x14ac:dyDescent="0.25">
      <c r="A660" s="2">
        <v>659</v>
      </c>
      <c r="B660" s="2">
        <v>319750492</v>
      </c>
      <c r="C660" s="3">
        <v>45936.901431261598</v>
      </c>
      <c r="D660" s="4">
        <v>9.4328703703703692E-3</v>
      </c>
      <c r="E660" s="2" t="s">
        <v>3262</v>
      </c>
      <c r="F660" s="2" t="s">
        <v>11</v>
      </c>
      <c r="G660" s="2" t="s">
        <v>3263</v>
      </c>
      <c r="H660" s="7">
        <v>4</v>
      </c>
      <c r="I660" s="7" t="s">
        <v>12</v>
      </c>
      <c r="J660" s="7">
        <v>17</v>
      </c>
      <c r="K660" s="7"/>
    </row>
    <row r="661" spans="1:11" x14ac:dyDescent="0.25">
      <c r="A661" s="2">
        <v>660</v>
      </c>
      <c r="B661" s="2">
        <v>319879573</v>
      </c>
      <c r="C661" s="3">
        <v>45937.623403298603</v>
      </c>
      <c r="D661" s="4">
        <v>3.5300925925925899E-3</v>
      </c>
      <c r="E661" s="2" t="s">
        <v>4039</v>
      </c>
      <c r="F661" s="2" t="s">
        <v>11</v>
      </c>
      <c r="G661" s="2">
        <v>16</v>
      </c>
      <c r="H661" s="7">
        <v>4</v>
      </c>
      <c r="I661" s="7" t="s">
        <v>12</v>
      </c>
      <c r="J661" s="7">
        <v>23</v>
      </c>
      <c r="K661" s="7">
        <v>2</v>
      </c>
    </row>
    <row r="662" spans="1:11" x14ac:dyDescent="0.25">
      <c r="A662" s="2">
        <v>661</v>
      </c>
      <c r="B662" s="2">
        <v>319920750</v>
      </c>
      <c r="C662" s="3">
        <v>45937.7424761574</v>
      </c>
      <c r="D662" s="4">
        <v>1.0416666666666701E-2</v>
      </c>
      <c r="E662" s="2" t="s">
        <v>4296</v>
      </c>
      <c r="F662" s="2" t="s">
        <v>11</v>
      </c>
      <c r="G662" s="2">
        <v>23</v>
      </c>
      <c r="H662" s="7">
        <v>4</v>
      </c>
      <c r="I662" s="7" t="s">
        <v>12</v>
      </c>
      <c r="J662" s="7">
        <v>23</v>
      </c>
      <c r="K662" s="7">
        <v>2</v>
      </c>
    </row>
    <row r="663" spans="1:11" x14ac:dyDescent="0.25">
      <c r="A663" s="2">
        <v>662</v>
      </c>
      <c r="B663" s="2">
        <v>319612520</v>
      </c>
      <c r="C663" s="3">
        <v>45936.414357199101</v>
      </c>
      <c r="D663" s="4">
        <v>1.4687499999999999E-2</v>
      </c>
      <c r="E663" s="2" t="s">
        <v>2491</v>
      </c>
      <c r="F663" s="2" t="s">
        <v>11</v>
      </c>
      <c r="G663" s="2" t="s">
        <v>2492</v>
      </c>
      <c r="H663" s="7">
        <v>4</v>
      </c>
      <c r="I663" s="7" t="s">
        <v>12</v>
      </c>
      <c r="J663" s="7">
        <v>24</v>
      </c>
      <c r="K663" s="7">
        <v>1</v>
      </c>
    </row>
    <row r="664" spans="1:11" x14ac:dyDescent="0.25">
      <c r="A664" s="2">
        <v>663</v>
      </c>
      <c r="B664" s="2">
        <v>319639975</v>
      </c>
      <c r="C664" s="3">
        <v>45936.528509884301</v>
      </c>
      <c r="D664" s="4">
        <v>1.7638888888888898E-2</v>
      </c>
      <c r="E664" s="2" t="s">
        <v>2616</v>
      </c>
      <c r="F664" s="2" t="s">
        <v>11</v>
      </c>
      <c r="G664" s="2" t="s">
        <v>2617</v>
      </c>
      <c r="H664" s="7">
        <v>4</v>
      </c>
      <c r="I664" s="7" t="s">
        <v>12</v>
      </c>
      <c r="J664" s="7">
        <v>22</v>
      </c>
      <c r="K664" s="7">
        <v>3</v>
      </c>
    </row>
    <row r="665" spans="1:11" x14ac:dyDescent="0.25">
      <c r="A665" s="2">
        <v>664</v>
      </c>
      <c r="B665" s="2">
        <v>319720552</v>
      </c>
      <c r="C665" s="3">
        <v>45936.772675312503</v>
      </c>
      <c r="D665" s="4">
        <v>8.3333333333333297E-3</v>
      </c>
      <c r="E665" s="2" t="s">
        <v>3032</v>
      </c>
      <c r="F665" s="2" t="s">
        <v>11</v>
      </c>
      <c r="G665" s="2" t="s">
        <v>2761</v>
      </c>
      <c r="H665" s="7">
        <v>4</v>
      </c>
      <c r="I665" s="7" t="s">
        <v>12</v>
      </c>
      <c r="J665" s="7">
        <v>21</v>
      </c>
      <c r="K665" s="7"/>
    </row>
    <row r="666" spans="1:11" x14ac:dyDescent="0.25">
      <c r="A666" s="2">
        <v>665</v>
      </c>
      <c r="B666" s="2">
        <v>319962820</v>
      </c>
      <c r="C666" s="3">
        <v>45937.909741469899</v>
      </c>
      <c r="D666" s="4">
        <v>1.1574074074074099E-3</v>
      </c>
      <c r="E666" s="2" t="s">
        <v>4775</v>
      </c>
      <c r="F666" s="2" t="s">
        <v>11</v>
      </c>
      <c r="G666" s="2" t="s">
        <v>4239</v>
      </c>
      <c r="H666" s="7">
        <v>4</v>
      </c>
      <c r="I666" s="7" t="s">
        <v>10</v>
      </c>
      <c r="J666" s="7">
        <v>17</v>
      </c>
      <c r="K666" s="7"/>
    </row>
    <row r="667" spans="1:11" x14ac:dyDescent="0.25">
      <c r="A667" s="2">
        <v>666</v>
      </c>
      <c r="B667" s="2">
        <v>319956598</v>
      </c>
      <c r="C667" s="3">
        <v>45937.883755347197</v>
      </c>
      <c r="D667" s="4">
        <v>1.1087962962963001E-2</v>
      </c>
      <c r="E667" s="2" t="s">
        <v>4699</v>
      </c>
      <c r="F667" s="2" t="s">
        <v>11</v>
      </c>
      <c r="G667" s="2">
        <v>24</v>
      </c>
      <c r="H667" s="7">
        <v>4</v>
      </c>
      <c r="I667" s="7" t="s">
        <v>10</v>
      </c>
      <c r="J667" s="7">
        <v>23</v>
      </c>
      <c r="K667" s="7">
        <v>2</v>
      </c>
    </row>
    <row r="668" spans="1:11" x14ac:dyDescent="0.25">
      <c r="A668" s="2">
        <v>667</v>
      </c>
      <c r="B668" s="2">
        <v>319730940</v>
      </c>
      <c r="C668" s="3">
        <v>45936.815207175903</v>
      </c>
      <c r="D668" s="4">
        <v>9.7222222222222198E-4</v>
      </c>
      <c r="E668" s="2" t="s">
        <v>3075</v>
      </c>
      <c r="F668" s="2" t="s">
        <v>11</v>
      </c>
      <c r="G668" s="2" t="s">
        <v>1183</v>
      </c>
      <c r="H668" s="7">
        <v>4</v>
      </c>
      <c r="I668" s="7" t="s">
        <v>12</v>
      </c>
      <c r="J668" s="7">
        <v>23</v>
      </c>
      <c r="K668" s="7">
        <v>2</v>
      </c>
    </row>
    <row r="669" spans="1:11" x14ac:dyDescent="0.25">
      <c r="A669" s="2">
        <v>668</v>
      </c>
      <c r="B669" s="2">
        <v>319876772</v>
      </c>
      <c r="C669" s="3">
        <v>45937.616064768503</v>
      </c>
      <c r="D669" s="4">
        <v>1.46412037037037E-2</v>
      </c>
      <c r="E669" s="2" t="s">
        <v>4015</v>
      </c>
      <c r="F669" s="2" t="s">
        <v>11</v>
      </c>
      <c r="G669" s="2" t="s">
        <v>232</v>
      </c>
      <c r="H669" s="7">
        <v>4</v>
      </c>
      <c r="I669" s="7" t="s">
        <v>12</v>
      </c>
      <c r="J669" s="7">
        <v>20</v>
      </c>
      <c r="K669" s="7"/>
    </row>
    <row r="670" spans="1:11" x14ac:dyDescent="0.25">
      <c r="A670" s="2">
        <v>669</v>
      </c>
      <c r="B670" s="2">
        <v>319676013</v>
      </c>
      <c r="C670" s="3">
        <v>45936.6311682292</v>
      </c>
      <c r="D670" s="4">
        <v>1.0798611111111101E-2</v>
      </c>
      <c r="E670" s="2" t="s">
        <v>2815</v>
      </c>
      <c r="F670" s="2" t="s">
        <v>11</v>
      </c>
      <c r="G670" s="2" t="s">
        <v>2816</v>
      </c>
      <c r="H670" s="7">
        <v>4</v>
      </c>
      <c r="I670" s="7" t="s">
        <v>12</v>
      </c>
      <c r="J670" s="7">
        <v>23</v>
      </c>
      <c r="K670" s="7">
        <v>2</v>
      </c>
    </row>
    <row r="671" spans="1:11" x14ac:dyDescent="0.25">
      <c r="A671" s="2">
        <v>670</v>
      </c>
      <c r="B671" s="2">
        <v>319726434</v>
      </c>
      <c r="C671" s="3">
        <v>45936.795699421302</v>
      </c>
      <c r="D671" s="4">
        <v>1.1805555555555599E-3</v>
      </c>
      <c r="E671" s="2" t="s">
        <v>3049</v>
      </c>
      <c r="F671" s="2" t="s">
        <v>11</v>
      </c>
      <c r="G671" s="2" t="s">
        <v>3050</v>
      </c>
      <c r="H671" s="7">
        <v>4</v>
      </c>
      <c r="I671" s="7" t="s">
        <v>12</v>
      </c>
      <c r="J671" s="7">
        <v>23</v>
      </c>
      <c r="K671" s="7">
        <v>2</v>
      </c>
    </row>
    <row r="672" spans="1:11" x14ac:dyDescent="0.25">
      <c r="A672" s="2">
        <v>671</v>
      </c>
      <c r="B672" s="2">
        <v>319893524</v>
      </c>
      <c r="C672" s="3">
        <v>45937.661119004602</v>
      </c>
      <c r="D672" s="4">
        <v>1.74768518518519E-3</v>
      </c>
      <c r="E672" s="2" t="s">
        <v>4114</v>
      </c>
      <c r="F672" s="2" t="s">
        <v>11</v>
      </c>
      <c r="G672" s="2" t="s">
        <v>1481</v>
      </c>
      <c r="H672" s="7">
        <v>4</v>
      </c>
      <c r="I672" s="7" t="s">
        <v>12</v>
      </c>
      <c r="J672" s="7">
        <v>23</v>
      </c>
      <c r="K672" s="7">
        <v>2</v>
      </c>
    </row>
    <row r="673" spans="1:11" x14ac:dyDescent="0.25">
      <c r="A673" s="2">
        <v>672</v>
      </c>
      <c r="B673" s="2">
        <v>319949442</v>
      </c>
      <c r="C673" s="3">
        <v>45937.853427419002</v>
      </c>
      <c r="D673" s="4">
        <v>1.9768518518518501E-2</v>
      </c>
      <c r="E673" s="2" t="s">
        <v>4587</v>
      </c>
      <c r="F673" s="2" t="s">
        <v>11</v>
      </c>
      <c r="G673" s="2" t="s">
        <v>4588</v>
      </c>
      <c r="H673" s="7">
        <v>4</v>
      </c>
      <c r="I673" s="7" t="s">
        <v>12</v>
      </c>
      <c r="J673" s="7">
        <v>23</v>
      </c>
      <c r="K673" s="7">
        <v>2</v>
      </c>
    </row>
    <row r="674" spans="1:11" x14ac:dyDescent="0.25">
      <c r="A674" s="2">
        <v>673</v>
      </c>
      <c r="B674" s="2">
        <v>319629746</v>
      </c>
      <c r="C674" s="3">
        <v>45936.497831296299</v>
      </c>
      <c r="D674" s="4">
        <v>9.3171296296296301E-3</v>
      </c>
      <c r="E674" s="2" t="s">
        <v>2543</v>
      </c>
      <c r="F674" s="2" t="s">
        <v>11</v>
      </c>
      <c r="G674" s="2" t="s">
        <v>308</v>
      </c>
      <c r="H674" s="7">
        <v>4</v>
      </c>
      <c r="I674" s="7" t="s">
        <v>12</v>
      </c>
      <c r="J674" s="7">
        <v>23</v>
      </c>
      <c r="K674" s="7">
        <v>2</v>
      </c>
    </row>
    <row r="675" spans="1:11" x14ac:dyDescent="0.25">
      <c r="A675" s="2">
        <v>674</v>
      </c>
      <c r="B675" s="2">
        <v>319963397</v>
      </c>
      <c r="C675" s="3">
        <v>45937.911936932898</v>
      </c>
      <c r="D675" s="4">
        <v>1.2268518518518501E-3</v>
      </c>
      <c r="E675" s="2" t="s">
        <v>4789</v>
      </c>
      <c r="F675" s="2" t="s">
        <v>11</v>
      </c>
      <c r="G675" s="2" t="s">
        <v>4239</v>
      </c>
      <c r="H675" s="7">
        <v>4</v>
      </c>
      <c r="I675" s="7" t="s">
        <v>10</v>
      </c>
      <c r="J675" s="7">
        <v>17</v>
      </c>
      <c r="K675" s="7"/>
    </row>
    <row r="676" spans="1:11" x14ac:dyDescent="0.25">
      <c r="A676" s="2">
        <v>675</v>
      </c>
      <c r="B676" s="2">
        <v>319885226</v>
      </c>
      <c r="C676" s="3">
        <v>45937.638557986102</v>
      </c>
      <c r="D676" s="4">
        <v>1.32291666666667E-2</v>
      </c>
      <c r="E676" s="2" t="s">
        <v>4072</v>
      </c>
      <c r="F676" s="2" t="s">
        <v>11</v>
      </c>
      <c r="G676" s="2" t="s">
        <v>4073</v>
      </c>
      <c r="H676" s="7">
        <v>4</v>
      </c>
      <c r="I676" s="7" t="s">
        <v>10</v>
      </c>
      <c r="J676" s="7">
        <v>21</v>
      </c>
      <c r="K676" s="7"/>
    </row>
    <row r="677" spans="1:11" x14ac:dyDescent="0.25">
      <c r="A677" s="2">
        <v>676</v>
      </c>
      <c r="B677" s="2">
        <v>319948769</v>
      </c>
      <c r="C677" s="3">
        <v>45937.850349838001</v>
      </c>
      <c r="D677" s="4">
        <v>8.8078703703703704E-3</v>
      </c>
      <c r="E677" s="2" t="s">
        <v>4575</v>
      </c>
      <c r="F677" s="2" t="s">
        <v>11</v>
      </c>
      <c r="G677" s="2">
        <v>32</v>
      </c>
      <c r="H677" s="7">
        <v>4</v>
      </c>
      <c r="I677" s="7" t="s">
        <v>10</v>
      </c>
      <c r="J677" s="7">
        <v>23</v>
      </c>
      <c r="K677" s="7">
        <v>2</v>
      </c>
    </row>
    <row r="678" spans="1:11" x14ac:dyDescent="0.25">
      <c r="A678" s="2">
        <v>677</v>
      </c>
      <c r="B678" s="2">
        <v>319963819</v>
      </c>
      <c r="C678" s="3">
        <v>45937.913602106499</v>
      </c>
      <c r="D678" s="4">
        <v>5.0925925925925904E-3</v>
      </c>
      <c r="E678" s="2" t="s">
        <v>4795</v>
      </c>
      <c r="F678" s="2" t="s">
        <v>11</v>
      </c>
      <c r="G678" s="2" t="s">
        <v>4796</v>
      </c>
      <c r="H678" s="7">
        <v>4</v>
      </c>
      <c r="I678" s="7" t="s">
        <v>12</v>
      </c>
      <c r="J678" s="7">
        <v>23</v>
      </c>
      <c r="K678" s="7">
        <v>2</v>
      </c>
    </row>
    <row r="679" spans="1:11" x14ac:dyDescent="0.25">
      <c r="A679" s="2">
        <v>678</v>
      </c>
      <c r="B679" s="2">
        <v>319863008</v>
      </c>
      <c r="C679" s="3">
        <v>45937.580881759299</v>
      </c>
      <c r="D679" s="4">
        <v>4.8495370370370402E-3</v>
      </c>
      <c r="E679" s="2" t="s">
        <v>3897</v>
      </c>
      <c r="F679" s="2" t="s">
        <v>11</v>
      </c>
      <c r="G679" s="2" t="s">
        <v>1405</v>
      </c>
      <c r="H679" s="7">
        <v>4</v>
      </c>
      <c r="I679" s="7" t="s">
        <v>12</v>
      </c>
      <c r="J679" s="7">
        <v>24</v>
      </c>
      <c r="K679" s="7">
        <v>1</v>
      </c>
    </row>
    <row r="680" spans="1:11" x14ac:dyDescent="0.25">
      <c r="A680" s="2">
        <v>679</v>
      </c>
      <c r="B680" s="2">
        <v>319852613</v>
      </c>
      <c r="C680" s="3">
        <v>45937.5543600116</v>
      </c>
      <c r="D680" s="4">
        <v>1.66666666666667E-3</v>
      </c>
      <c r="E680" s="2" t="s">
        <v>3796</v>
      </c>
      <c r="F680" s="2" t="s">
        <v>11</v>
      </c>
      <c r="G680" s="2" t="s">
        <v>3762</v>
      </c>
      <c r="H680" s="7">
        <v>4</v>
      </c>
      <c r="I680" s="7" t="s">
        <v>10</v>
      </c>
      <c r="J680" s="7">
        <v>23</v>
      </c>
      <c r="K680" s="7">
        <v>2</v>
      </c>
    </row>
    <row r="681" spans="1:11" x14ac:dyDescent="0.25">
      <c r="A681" s="2">
        <v>680</v>
      </c>
      <c r="B681" s="2">
        <v>319777548</v>
      </c>
      <c r="C681" s="3">
        <v>45937.024383842603</v>
      </c>
      <c r="D681" s="4">
        <v>2.71990740740741E-3</v>
      </c>
      <c r="E681" s="2" t="s">
        <v>3434</v>
      </c>
      <c r="F681" s="2" t="s">
        <v>11</v>
      </c>
      <c r="G681" s="2" t="s">
        <v>567</v>
      </c>
      <c r="H681" s="7">
        <v>4</v>
      </c>
      <c r="I681" s="7" t="s">
        <v>10</v>
      </c>
      <c r="J681" s="7">
        <v>23</v>
      </c>
      <c r="K681" s="7">
        <v>2</v>
      </c>
    </row>
    <row r="682" spans="1:11" x14ac:dyDescent="0.25">
      <c r="A682" s="2">
        <v>681</v>
      </c>
      <c r="B682" s="2">
        <v>319889701</v>
      </c>
      <c r="C682" s="3">
        <v>45937.649738761596</v>
      </c>
      <c r="D682" s="4">
        <v>3.4027777777777802E-3</v>
      </c>
      <c r="E682" s="2" t="s">
        <v>4094</v>
      </c>
      <c r="F682" s="2" t="s">
        <v>11</v>
      </c>
      <c r="G682" s="2" t="s">
        <v>1848</v>
      </c>
      <c r="H682" s="7">
        <v>4</v>
      </c>
      <c r="I682" s="7" t="s">
        <v>10</v>
      </c>
      <c r="J682" s="7">
        <v>24</v>
      </c>
      <c r="K682" s="7">
        <v>1</v>
      </c>
    </row>
    <row r="683" spans="1:11" x14ac:dyDescent="0.25">
      <c r="A683" s="2">
        <v>682</v>
      </c>
      <c r="B683" s="2">
        <v>319949732</v>
      </c>
      <c r="C683" s="3">
        <v>45937.854613750002</v>
      </c>
      <c r="D683" s="4">
        <v>2.16087962962963E-2</v>
      </c>
      <c r="E683" s="2" t="s">
        <v>4593</v>
      </c>
      <c r="F683" s="2" t="s">
        <v>11</v>
      </c>
      <c r="G683" s="2" t="s">
        <v>2314</v>
      </c>
      <c r="H683" s="7">
        <v>4</v>
      </c>
      <c r="I683" s="7" t="s">
        <v>12</v>
      </c>
      <c r="J683" s="7">
        <v>24</v>
      </c>
      <c r="K683" s="7">
        <v>1</v>
      </c>
    </row>
    <row r="684" spans="1:11" x14ac:dyDescent="0.25">
      <c r="A684" s="2">
        <v>683</v>
      </c>
      <c r="B684" s="2">
        <v>319885202</v>
      </c>
      <c r="C684" s="3">
        <v>45937.638487465301</v>
      </c>
      <c r="D684" s="4">
        <v>8.7962962962963003E-3</v>
      </c>
      <c r="E684" s="2" t="s">
        <v>4070</v>
      </c>
      <c r="F684" s="2" t="s">
        <v>11</v>
      </c>
      <c r="G684" s="2" t="s">
        <v>4071</v>
      </c>
      <c r="H684" s="7">
        <v>4</v>
      </c>
      <c r="I684" s="7" t="s">
        <v>12</v>
      </c>
      <c r="J684" s="7">
        <v>24</v>
      </c>
      <c r="K684" s="7">
        <v>1</v>
      </c>
    </row>
    <row r="685" spans="1:11" x14ac:dyDescent="0.25">
      <c r="A685" s="2">
        <v>684</v>
      </c>
      <c r="B685" s="2">
        <v>319952434</v>
      </c>
      <c r="C685" s="3">
        <v>45937.865866956003</v>
      </c>
      <c r="D685" s="4">
        <v>2.1620370370370401E-2</v>
      </c>
      <c r="E685" s="2" t="s">
        <v>4638</v>
      </c>
      <c r="F685" s="2" t="s">
        <v>11</v>
      </c>
      <c r="G685" s="2" t="s">
        <v>4639</v>
      </c>
      <c r="H685" s="7">
        <v>4</v>
      </c>
      <c r="I685" s="7" t="s">
        <v>12</v>
      </c>
      <c r="J685" s="7">
        <v>24</v>
      </c>
      <c r="K685" s="7">
        <v>1</v>
      </c>
    </row>
    <row r="686" spans="1:11" x14ac:dyDescent="0.25">
      <c r="A686" s="2">
        <v>685</v>
      </c>
      <c r="B686" s="2">
        <v>319959791</v>
      </c>
      <c r="C686" s="3">
        <v>45937.896968414403</v>
      </c>
      <c r="D686" s="4">
        <v>1.2881944444444401E-2</v>
      </c>
      <c r="E686" s="2" t="s">
        <v>4732</v>
      </c>
      <c r="F686" s="2" t="s">
        <v>11</v>
      </c>
      <c r="G686" s="2" t="s">
        <v>1545</v>
      </c>
      <c r="H686" s="7">
        <v>4</v>
      </c>
      <c r="I686" s="7" t="s">
        <v>12</v>
      </c>
      <c r="J686" s="7">
        <v>21</v>
      </c>
      <c r="K686" s="7"/>
    </row>
    <row r="687" spans="1:11" x14ac:dyDescent="0.25">
      <c r="A687" s="2">
        <v>686</v>
      </c>
      <c r="B687" s="2">
        <v>319857401</v>
      </c>
      <c r="C687" s="3">
        <v>45937.566928831002</v>
      </c>
      <c r="D687" s="4">
        <v>1.12037037037037E-2</v>
      </c>
      <c r="E687" s="2" t="s">
        <v>3851</v>
      </c>
      <c r="F687" s="2" t="s">
        <v>11</v>
      </c>
      <c r="G687" s="2" t="s">
        <v>3852</v>
      </c>
      <c r="H687" s="7">
        <v>4</v>
      </c>
      <c r="I687" s="7" t="s">
        <v>10</v>
      </c>
      <c r="J687" s="7">
        <v>22</v>
      </c>
      <c r="K687" s="7">
        <v>3</v>
      </c>
    </row>
    <row r="688" spans="1:11" x14ac:dyDescent="0.25">
      <c r="A688" s="2">
        <v>687</v>
      </c>
      <c r="B688" s="2">
        <v>319902409</v>
      </c>
      <c r="C688" s="3">
        <v>45937.684063761597</v>
      </c>
      <c r="D688" s="4">
        <v>8.3564814814814804E-3</v>
      </c>
      <c r="E688" s="2" t="s">
        <v>4171</v>
      </c>
      <c r="F688" s="2" t="s">
        <v>11</v>
      </c>
      <c r="G688" s="2" t="s">
        <v>4163</v>
      </c>
      <c r="H688" s="7">
        <v>4</v>
      </c>
      <c r="I688" s="7" t="s">
        <v>12</v>
      </c>
      <c r="J688" s="7">
        <v>19</v>
      </c>
      <c r="K688" s="7"/>
    </row>
    <row r="689" spans="1:11" x14ac:dyDescent="0.25">
      <c r="A689" s="2">
        <v>688</v>
      </c>
      <c r="B689" s="2">
        <v>319965077</v>
      </c>
      <c r="C689" s="3">
        <v>45937.918609849497</v>
      </c>
      <c r="D689" s="4">
        <v>5.6365740740740699E-3</v>
      </c>
      <c r="E689" s="2" t="s">
        <v>4816</v>
      </c>
      <c r="F689" s="2" t="s">
        <v>11</v>
      </c>
      <c r="G689" s="2" t="s">
        <v>4817</v>
      </c>
      <c r="H689" s="7">
        <v>4</v>
      </c>
      <c r="I689" s="7" t="s">
        <v>12</v>
      </c>
      <c r="J689" s="7">
        <v>23</v>
      </c>
      <c r="K689" s="7">
        <v>2</v>
      </c>
    </row>
    <row r="690" spans="1:11" x14ac:dyDescent="0.25">
      <c r="A690" s="2">
        <v>689</v>
      </c>
      <c r="B690" s="2">
        <v>319773747</v>
      </c>
      <c r="C690" s="3">
        <v>45937.004763807898</v>
      </c>
      <c r="D690" s="4">
        <v>7.2222222222222202E-3</v>
      </c>
      <c r="E690" s="2" t="s">
        <v>3415</v>
      </c>
      <c r="F690" s="2" t="s">
        <v>11</v>
      </c>
      <c r="G690" s="2">
        <v>21</v>
      </c>
      <c r="H690" s="7">
        <v>4</v>
      </c>
      <c r="I690" s="7" t="s">
        <v>12</v>
      </c>
      <c r="J690" s="7">
        <v>24</v>
      </c>
      <c r="K690" s="7">
        <v>1</v>
      </c>
    </row>
    <row r="691" spans="1:11" x14ac:dyDescent="0.25">
      <c r="A691" s="2">
        <v>690</v>
      </c>
      <c r="B691" s="2">
        <v>319850689</v>
      </c>
      <c r="C691" s="3">
        <v>45937.5493248032</v>
      </c>
      <c r="D691" s="4">
        <v>2.0023148148148101E-3</v>
      </c>
      <c r="E691" s="2" t="s">
        <v>3776</v>
      </c>
      <c r="F691" s="2" t="s">
        <v>11</v>
      </c>
      <c r="G691" s="2" t="s">
        <v>3777</v>
      </c>
      <c r="H691" s="7">
        <v>4</v>
      </c>
      <c r="I691" s="7" t="s">
        <v>10</v>
      </c>
      <c r="J691" s="7">
        <v>22</v>
      </c>
      <c r="K691" s="7">
        <v>3</v>
      </c>
    </row>
    <row r="692" spans="1:11" x14ac:dyDescent="0.25">
      <c r="A692" s="2">
        <v>691</v>
      </c>
      <c r="B692" s="2">
        <v>319681341</v>
      </c>
      <c r="C692" s="3">
        <v>45936.6455776968</v>
      </c>
      <c r="D692" s="4">
        <v>7.2337962962962998E-3</v>
      </c>
      <c r="E692" s="2" t="s">
        <v>2843</v>
      </c>
      <c r="F692" s="2" t="s">
        <v>11</v>
      </c>
      <c r="G692" s="2" t="s">
        <v>2844</v>
      </c>
      <c r="H692" s="7">
        <v>4</v>
      </c>
      <c r="I692" s="7" t="s">
        <v>12</v>
      </c>
      <c r="J692" s="7">
        <v>24</v>
      </c>
      <c r="K692" s="7">
        <v>1</v>
      </c>
    </row>
    <row r="693" spans="1:11" x14ac:dyDescent="0.25">
      <c r="A693" s="2">
        <v>692</v>
      </c>
      <c r="B693" s="2">
        <v>319945575</v>
      </c>
      <c r="C693" s="3">
        <v>45937.836379641201</v>
      </c>
      <c r="D693" s="4">
        <v>1.27314814814815E-2</v>
      </c>
      <c r="E693" s="2" t="s">
        <v>4509</v>
      </c>
      <c r="F693" s="2" t="s">
        <v>11</v>
      </c>
      <c r="G693" s="2">
        <v>7</v>
      </c>
      <c r="H693" s="7">
        <v>4</v>
      </c>
      <c r="I693" s="7" t="s">
        <v>12</v>
      </c>
      <c r="J693" s="7">
        <v>23</v>
      </c>
      <c r="K693" s="7">
        <v>2</v>
      </c>
    </row>
    <row r="694" spans="1:11" x14ac:dyDescent="0.25">
      <c r="A694" s="2">
        <v>693</v>
      </c>
      <c r="B694" s="2">
        <v>319965639</v>
      </c>
      <c r="C694" s="3">
        <v>45937.9209826273</v>
      </c>
      <c r="D694" s="4">
        <v>1.50925925925926E-2</v>
      </c>
      <c r="E694" s="2" t="s">
        <v>4827</v>
      </c>
      <c r="F694" s="2" t="s">
        <v>11</v>
      </c>
      <c r="G694" s="2" t="s">
        <v>4828</v>
      </c>
      <c r="H694" s="7">
        <v>4</v>
      </c>
      <c r="I694" s="7" t="s">
        <v>10</v>
      </c>
      <c r="J694" s="7">
        <v>18</v>
      </c>
      <c r="K694" s="7"/>
    </row>
    <row r="695" spans="1:11" x14ac:dyDescent="0.25">
      <c r="A695" s="2">
        <v>694</v>
      </c>
      <c r="B695" s="2">
        <v>319857137</v>
      </c>
      <c r="C695" s="3">
        <v>45937.566266226902</v>
      </c>
      <c r="D695" s="4">
        <v>1.0555555555555599E-2</v>
      </c>
      <c r="E695" s="2" t="s">
        <v>3845</v>
      </c>
      <c r="F695" s="2" t="s">
        <v>11</v>
      </c>
      <c r="G695" s="2" t="s">
        <v>3846</v>
      </c>
      <c r="H695" s="7">
        <v>4</v>
      </c>
      <c r="I695" s="7" t="s">
        <v>10</v>
      </c>
      <c r="J695" s="7">
        <v>23</v>
      </c>
      <c r="K695" s="7">
        <v>2</v>
      </c>
    </row>
    <row r="696" spans="1:11" x14ac:dyDescent="0.25">
      <c r="A696" s="2">
        <v>695</v>
      </c>
      <c r="B696" s="2">
        <v>319911227</v>
      </c>
      <c r="C696" s="3">
        <v>45937.710845868103</v>
      </c>
      <c r="D696" s="4">
        <v>2.48842592592593E-3</v>
      </c>
      <c r="E696" s="2" t="s">
        <v>4234</v>
      </c>
      <c r="F696" s="2" t="s">
        <v>11</v>
      </c>
      <c r="G696" s="2" t="s">
        <v>4221</v>
      </c>
      <c r="H696" s="7">
        <v>4</v>
      </c>
      <c r="I696" s="7" t="s">
        <v>10</v>
      </c>
      <c r="J696" s="7">
        <v>22</v>
      </c>
      <c r="K696" s="7">
        <v>3</v>
      </c>
    </row>
    <row r="697" spans="1:11" x14ac:dyDescent="0.25">
      <c r="A697" s="2">
        <v>696</v>
      </c>
      <c r="B697" s="2">
        <v>319750821</v>
      </c>
      <c r="C697" s="3">
        <v>45936.902809409701</v>
      </c>
      <c r="D697" s="4">
        <v>3.3912037037037001E-3</v>
      </c>
      <c r="E697" s="2" t="s">
        <v>3265</v>
      </c>
      <c r="F697" s="2" t="s">
        <v>11</v>
      </c>
      <c r="G697" s="2" t="s">
        <v>1545</v>
      </c>
      <c r="H697" s="7">
        <v>4</v>
      </c>
      <c r="I697" s="7" t="s">
        <v>12</v>
      </c>
      <c r="J697" s="7">
        <v>23</v>
      </c>
      <c r="K697" s="7">
        <v>2</v>
      </c>
    </row>
    <row r="698" spans="1:11" x14ac:dyDescent="0.25">
      <c r="A698" s="2">
        <v>697</v>
      </c>
      <c r="B698" s="2">
        <v>319760874</v>
      </c>
      <c r="C698" s="3">
        <v>45936.945395810202</v>
      </c>
      <c r="D698" s="4">
        <v>1.56134259259259E-2</v>
      </c>
      <c r="E698" s="2" t="s">
        <v>3326</v>
      </c>
      <c r="F698" s="2" t="s">
        <v>11</v>
      </c>
      <c r="G698" s="2" t="s">
        <v>3327</v>
      </c>
      <c r="H698" s="7">
        <v>4</v>
      </c>
      <c r="I698" s="7" t="s">
        <v>12</v>
      </c>
      <c r="J698" s="7">
        <v>20</v>
      </c>
      <c r="K698" s="7"/>
    </row>
    <row r="699" spans="1:11" x14ac:dyDescent="0.25">
      <c r="A699" s="2">
        <v>698</v>
      </c>
      <c r="B699" s="2">
        <v>319636617</v>
      </c>
      <c r="C699" s="3">
        <v>45936.519184664401</v>
      </c>
      <c r="D699" s="4">
        <v>1.9560185185185201E-3</v>
      </c>
      <c r="E699" s="2" t="s">
        <v>2594</v>
      </c>
      <c r="F699" s="2" t="s">
        <v>11</v>
      </c>
      <c r="G699" s="2" t="s">
        <v>2595</v>
      </c>
      <c r="H699" s="7">
        <v>4</v>
      </c>
      <c r="I699" s="7" t="s">
        <v>12</v>
      </c>
      <c r="J699" s="7">
        <v>24</v>
      </c>
      <c r="K699" s="7">
        <v>1</v>
      </c>
    </row>
    <row r="700" spans="1:11" x14ac:dyDescent="0.25">
      <c r="A700" s="2">
        <v>699</v>
      </c>
      <c r="B700" s="2">
        <v>319904070</v>
      </c>
      <c r="C700" s="3">
        <v>45937.689069409702</v>
      </c>
      <c r="D700" s="4">
        <v>1.25810185185185E-2</v>
      </c>
      <c r="E700" s="2" t="s">
        <v>4188</v>
      </c>
      <c r="F700" s="2" t="s">
        <v>11</v>
      </c>
      <c r="G700" s="2" t="s">
        <v>4163</v>
      </c>
      <c r="H700" s="7">
        <v>4</v>
      </c>
      <c r="I700" s="7" t="s">
        <v>12</v>
      </c>
      <c r="J700" s="7">
        <v>22</v>
      </c>
      <c r="K700" s="7">
        <v>3</v>
      </c>
    </row>
    <row r="701" spans="1:11" x14ac:dyDescent="0.25">
      <c r="A701" s="2">
        <v>700</v>
      </c>
      <c r="B701" s="2">
        <v>319764386</v>
      </c>
      <c r="C701" s="3">
        <v>45936.961001169002</v>
      </c>
      <c r="D701" s="4">
        <v>1.14930555555556E-2</v>
      </c>
      <c r="E701" s="2" t="s">
        <v>3357</v>
      </c>
      <c r="F701" s="2" t="s">
        <v>11</v>
      </c>
      <c r="G701" s="2" t="s">
        <v>847</v>
      </c>
      <c r="H701" s="7">
        <v>4</v>
      </c>
      <c r="I701" s="7" t="s">
        <v>12</v>
      </c>
      <c r="J701" s="7">
        <v>24</v>
      </c>
      <c r="K701" s="7">
        <v>1</v>
      </c>
    </row>
    <row r="702" spans="1:11" x14ac:dyDescent="0.25">
      <c r="A702" s="2">
        <v>701</v>
      </c>
      <c r="B702" s="2">
        <v>319770335</v>
      </c>
      <c r="C702" s="3">
        <v>45936.987907789298</v>
      </c>
      <c r="D702" s="4">
        <v>2.0046296296296302E-2</v>
      </c>
      <c r="E702" s="2" t="s">
        <v>3392</v>
      </c>
      <c r="F702" s="2" t="s">
        <v>11</v>
      </c>
      <c r="G702" s="2">
        <v>22</v>
      </c>
      <c r="H702" s="7">
        <v>4</v>
      </c>
      <c r="I702" s="7" t="s">
        <v>12</v>
      </c>
      <c r="J702" s="7">
        <v>23</v>
      </c>
      <c r="K702" s="7">
        <v>2</v>
      </c>
    </row>
    <row r="703" spans="1:11" x14ac:dyDescent="0.25">
      <c r="A703" s="2">
        <v>702</v>
      </c>
      <c r="B703" s="2">
        <v>319868176</v>
      </c>
      <c r="C703" s="3">
        <v>45937.593251678198</v>
      </c>
      <c r="D703" s="4">
        <v>1.05671296296296E-2</v>
      </c>
      <c r="E703" s="2" t="s">
        <v>3944</v>
      </c>
      <c r="F703" s="2" t="s">
        <v>11</v>
      </c>
      <c r="G703" s="2" t="s">
        <v>3815</v>
      </c>
      <c r="H703" s="7">
        <v>4</v>
      </c>
      <c r="I703" s="7" t="s">
        <v>12</v>
      </c>
      <c r="J703" s="7">
        <v>19</v>
      </c>
      <c r="K703" s="7"/>
    </row>
    <row r="704" spans="1:11" x14ac:dyDescent="0.25">
      <c r="A704" s="2">
        <v>703</v>
      </c>
      <c r="B704" s="2">
        <v>319911128</v>
      </c>
      <c r="C704" s="3">
        <v>45937.710500601897</v>
      </c>
      <c r="D704" s="4">
        <v>9.91898148148148E-3</v>
      </c>
      <c r="E704" s="2" t="s">
        <v>4231</v>
      </c>
      <c r="F704" s="2" t="s">
        <v>11</v>
      </c>
      <c r="G704" s="2">
        <v>23</v>
      </c>
      <c r="H704" s="7">
        <v>4</v>
      </c>
      <c r="I704" s="7" t="s">
        <v>12</v>
      </c>
      <c r="J704" s="7">
        <v>22</v>
      </c>
      <c r="K704" s="7">
        <v>3</v>
      </c>
    </row>
    <row r="705" spans="1:11" x14ac:dyDescent="0.25">
      <c r="A705" s="2">
        <v>704</v>
      </c>
      <c r="B705" s="2">
        <v>319682238</v>
      </c>
      <c r="C705" s="3">
        <v>45936.648100729202</v>
      </c>
      <c r="D705" s="4">
        <v>1.9432870370370399E-2</v>
      </c>
      <c r="E705" s="2" t="s">
        <v>2847</v>
      </c>
      <c r="F705" s="2" t="s">
        <v>11</v>
      </c>
      <c r="G705" s="2" t="s">
        <v>937</v>
      </c>
      <c r="H705" s="7">
        <v>4</v>
      </c>
      <c r="I705" s="7" t="s">
        <v>12</v>
      </c>
      <c r="J705" s="7">
        <v>22</v>
      </c>
      <c r="K705" s="7">
        <v>3</v>
      </c>
    </row>
    <row r="706" spans="1:11" x14ac:dyDescent="0.25">
      <c r="A706" s="2">
        <v>705</v>
      </c>
      <c r="B706" s="2">
        <v>319750148</v>
      </c>
      <c r="C706" s="3">
        <v>45936.899921678203</v>
      </c>
      <c r="D706" s="4">
        <v>1.46990740740741E-2</v>
      </c>
      <c r="E706" s="2" t="s">
        <v>3256</v>
      </c>
      <c r="F706" s="2" t="s">
        <v>11</v>
      </c>
      <c r="G706" s="2" t="s">
        <v>3257</v>
      </c>
      <c r="H706" s="7">
        <v>3</v>
      </c>
      <c r="I706" s="7" t="s">
        <v>12</v>
      </c>
      <c r="J706" s="7">
        <v>21</v>
      </c>
      <c r="K706" s="7"/>
    </row>
    <row r="707" spans="1:11" x14ac:dyDescent="0.25">
      <c r="A707" s="2">
        <v>706</v>
      </c>
      <c r="B707" s="2">
        <v>319724546</v>
      </c>
      <c r="C707" s="3">
        <v>45936.787903518503</v>
      </c>
      <c r="D707" s="4">
        <v>6.3541666666666703E-3</v>
      </c>
      <c r="E707" s="2" t="s">
        <v>3044</v>
      </c>
      <c r="F707" s="2" t="s">
        <v>11</v>
      </c>
      <c r="G707" s="2" t="s">
        <v>3045</v>
      </c>
      <c r="H707" s="7">
        <v>4</v>
      </c>
      <c r="I707" s="7" t="s">
        <v>12</v>
      </c>
      <c r="J707" s="7">
        <v>24</v>
      </c>
      <c r="K707" s="7">
        <v>1</v>
      </c>
    </row>
    <row r="708" spans="1:11" x14ac:dyDescent="0.25">
      <c r="A708" s="2">
        <v>707</v>
      </c>
      <c r="B708" s="2">
        <v>319943064</v>
      </c>
      <c r="C708" s="3">
        <v>45937.825411666701</v>
      </c>
      <c r="D708" s="4">
        <v>8.8194444444444405E-3</v>
      </c>
      <c r="E708" s="2" t="s">
        <v>4473</v>
      </c>
      <c r="F708" s="2" t="s">
        <v>11</v>
      </c>
      <c r="G708" s="2" t="s">
        <v>4474</v>
      </c>
      <c r="H708" s="7">
        <v>4</v>
      </c>
      <c r="I708" s="7" t="s">
        <v>12</v>
      </c>
      <c r="J708" s="7">
        <v>20</v>
      </c>
      <c r="K708" s="7"/>
    </row>
    <row r="709" spans="1:11" x14ac:dyDescent="0.25">
      <c r="A709" s="2">
        <v>708</v>
      </c>
      <c r="B709" s="2">
        <v>319726878</v>
      </c>
      <c r="C709" s="3">
        <v>45936.7974729977</v>
      </c>
      <c r="D709" s="4">
        <v>1.1226851851851901E-3</v>
      </c>
      <c r="E709" s="2" t="s">
        <v>3052</v>
      </c>
      <c r="F709" s="2" t="s">
        <v>11</v>
      </c>
      <c r="G709" s="2" t="s">
        <v>1183</v>
      </c>
      <c r="H709" s="7">
        <v>4</v>
      </c>
      <c r="I709" s="7" t="s">
        <v>12</v>
      </c>
      <c r="J709" s="7">
        <v>23</v>
      </c>
      <c r="K709" s="7">
        <v>2</v>
      </c>
    </row>
    <row r="710" spans="1:11" x14ac:dyDescent="0.25">
      <c r="A710" s="2">
        <v>709</v>
      </c>
      <c r="B710" s="2">
        <v>319809847</v>
      </c>
      <c r="C710" s="3">
        <v>45937.420360833297</v>
      </c>
      <c r="D710" s="4">
        <v>1.4664351851851901E-2</v>
      </c>
      <c r="E710" s="2" t="s">
        <v>3491</v>
      </c>
      <c r="F710" s="2" t="s">
        <v>11</v>
      </c>
      <c r="G710" s="2" t="s">
        <v>847</v>
      </c>
      <c r="H710" s="7">
        <v>4</v>
      </c>
      <c r="I710" s="7" t="s">
        <v>12</v>
      </c>
      <c r="J710" s="7">
        <v>23</v>
      </c>
      <c r="K710" s="7">
        <v>2</v>
      </c>
    </row>
    <row r="711" spans="1:11" x14ac:dyDescent="0.25">
      <c r="A711" s="2">
        <v>710</v>
      </c>
      <c r="B711" s="2">
        <v>319752507</v>
      </c>
      <c r="C711" s="3">
        <v>45936.909856782397</v>
      </c>
      <c r="D711" s="4">
        <v>5.1388888888888899E-3</v>
      </c>
      <c r="E711" s="2" t="s">
        <v>3281</v>
      </c>
      <c r="F711" s="2" t="s">
        <v>11</v>
      </c>
      <c r="G711" s="2" t="s">
        <v>3282</v>
      </c>
      <c r="H711" s="7">
        <v>4</v>
      </c>
      <c r="I711" s="7" t="s">
        <v>12</v>
      </c>
      <c r="J711" s="7">
        <v>22</v>
      </c>
      <c r="K711" s="7">
        <v>3</v>
      </c>
    </row>
    <row r="712" spans="1:11" x14ac:dyDescent="0.25">
      <c r="A712" s="2">
        <v>711</v>
      </c>
      <c r="B712" s="2">
        <v>319917011</v>
      </c>
      <c r="C712" s="3">
        <v>45937.729880717598</v>
      </c>
      <c r="D712" s="4">
        <v>1.2268518518518501E-3</v>
      </c>
      <c r="E712" s="2" t="s">
        <v>4272</v>
      </c>
      <c r="F712" s="2" t="s">
        <v>11</v>
      </c>
      <c r="G712" s="2" t="s">
        <v>1481</v>
      </c>
      <c r="H712" s="7">
        <v>4</v>
      </c>
      <c r="I712" s="7" t="s">
        <v>12</v>
      </c>
      <c r="J712" s="7">
        <v>23</v>
      </c>
      <c r="K712" s="7">
        <v>2</v>
      </c>
    </row>
    <row r="713" spans="1:11" x14ac:dyDescent="0.25">
      <c r="A713" s="2">
        <v>712</v>
      </c>
      <c r="B713" s="2">
        <v>319912110</v>
      </c>
      <c r="C713" s="3">
        <v>45937.713636562497</v>
      </c>
      <c r="D713" s="4">
        <v>1.65509259259259E-3</v>
      </c>
      <c r="E713" s="2" t="s">
        <v>4238</v>
      </c>
      <c r="F713" s="2" t="s">
        <v>11</v>
      </c>
      <c r="G713" s="2" t="s">
        <v>4239</v>
      </c>
      <c r="H713" s="7">
        <v>4</v>
      </c>
      <c r="I713" s="7" t="s">
        <v>10</v>
      </c>
      <c r="J713" s="7">
        <v>23</v>
      </c>
      <c r="K713" s="7">
        <v>2</v>
      </c>
    </row>
    <row r="714" spans="1:11" x14ac:dyDescent="0.25">
      <c r="A714" s="2">
        <v>713</v>
      </c>
      <c r="B714" s="2">
        <v>319895234</v>
      </c>
      <c r="C714" s="3">
        <v>45937.665355358797</v>
      </c>
      <c r="D714" s="4">
        <v>1.0995370370370399E-3</v>
      </c>
      <c r="E714" s="2" t="s">
        <v>4127</v>
      </c>
      <c r="F714" s="2" t="s">
        <v>11</v>
      </c>
      <c r="G714" s="2" t="s">
        <v>1481</v>
      </c>
      <c r="H714" s="7">
        <v>4</v>
      </c>
      <c r="I714" s="7" t="s">
        <v>12</v>
      </c>
      <c r="J714" s="7">
        <v>23</v>
      </c>
      <c r="K714" s="7">
        <v>2</v>
      </c>
    </row>
    <row r="715" spans="1:11" x14ac:dyDescent="0.25">
      <c r="A715" s="2">
        <v>714</v>
      </c>
      <c r="B715" s="2">
        <v>319910659</v>
      </c>
      <c r="C715" s="3">
        <v>45937.709067777803</v>
      </c>
      <c r="D715" s="4">
        <v>9.8263888888888897E-3</v>
      </c>
      <c r="E715" s="2" t="s">
        <v>4226</v>
      </c>
      <c r="F715" s="2" t="s">
        <v>11</v>
      </c>
      <c r="G715" s="2" t="s">
        <v>57</v>
      </c>
      <c r="H715" s="7">
        <v>4</v>
      </c>
      <c r="I715" s="7" t="s">
        <v>12</v>
      </c>
      <c r="J715" s="7">
        <v>23</v>
      </c>
      <c r="K715" s="7">
        <v>2</v>
      </c>
    </row>
    <row r="716" spans="1:11" x14ac:dyDescent="0.25">
      <c r="A716" s="2">
        <v>715</v>
      </c>
      <c r="B716" s="2">
        <v>319749057</v>
      </c>
      <c r="C716" s="3">
        <v>45936.895496307901</v>
      </c>
      <c r="D716" s="4">
        <v>2.20601851851852E-2</v>
      </c>
      <c r="E716" s="2" t="s">
        <v>3246</v>
      </c>
      <c r="F716" s="2" t="s">
        <v>11</v>
      </c>
      <c r="G716" s="2" t="s">
        <v>3247</v>
      </c>
      <c r="H716" s="7">
        <v>4</v>
      </c>
      <c r="I716" s="7" t="s">
        <v>12</v>
      </c>
      <c r="J716" s="7">
        <v>22</v>
      </c>
      <c r="K716" s="7">
        <v>3</v>
      </c>
    </row>
    <row r="717" spans="1:11" x14ac:dyDescent="0.25">
      <c r="A717" s="2">
        <v>716</v>
      </c>
      <c r="B717" s="2">
        <v>319771824</v>
      </c>
      <c r="C717" s="3">
        <v>45936.995390381897</v>
      </c>
      <c r="D717" s="4">
        <v>2.7314814814814801E-3</v>
      </c>
      <c r="E717" s="2" t="s">
        <v>3400</v>
      </c>
      <c r="F717" s="2" t="s">
        <v>11</v>
      </c>
      <c r="G717" s="2">
        <v>21</v>
      </c>
      <c r="H717" s="7">
        <v>4</v>
      </c>
      <c r="I717" s="7" t="s">
        <v>12</v>
      </c>
      <c r="J717" s="7">
        <v>23</v>
      </c>
      <c r="K717" s="7">
        <v>2</v>
      </c>
    </row>
    <row r="718" spans="1:11" x14ac:dyDescent="0.25">
      <c r="A718" s="2">
        <v>717</v>
      </c>
      <c r="B718" s="2">
        <v>319779584</v>
      </c>
      <c r="C718" s="3">
        <v>45937.036056655103</v>
      </c>
      <c r="D718" s="4">
        <v>3.5648148148148102E-3</v>
      </c>
      <c r="E718" s="2" t="s">
        <v>3444</v>
      </c>
      <c r="F718" s="2" t="s">
        <v>11</v>
      </c>
      <c r="G718" s="2" t="s">
        <v>567</v>
      </c>
      <c r="H718" s="7">
        <v>4</v>
      </c>
      <c r="I718" s="7" t="s">
        <v>10</v>
      </c>
      <c r="J718" s="7">
        <v>23</v>
      </c>
      <c r="K718" s="7">
        <v>2</v>
      </c>
    </row>
    <row r="719" spans="1:11" x14ac:dyDescent="0.25">
      <c r="A719" s="2">
        <v>718</v>
      </c>
      <c r="B719" s="2">
        <v>319895939</v>
      </c>
      <c r="C719" s="3">
        <v>45937.6671793403</v>
      </c>
      <c r="D719" s="4">
        <v>1.0069444444444401E-3</v>
      </c>
      <c r="E719" s="2" t="s">
        <v>4130</v>
      </c>
      <c r="F719" s="2" t="s">
        <v>11</v>
      </c>
      <c r="G719" s="2" t="s">
        <v>1481</v>
      </c>
      <c r="H719" s="7">
        <v>4</v>
      </c>
      <c r="I719" s="7" t="s">
        <v>12</v>
      </c>
      <c r="J719" s="7">
        <v>23</v>
      </c>
      <c r="K719" s="7">
        <v>2</v>
      </c>
    </row>
    <row r="720" spans="1:11" x14ac:dyDescent="0.25">
      <c r="A720" s="2">
        <v>719</v>
      </c>
      <c r="B720" s="2">
        <v>319727279</v>
      </c>
      <c r="C720" s="3">
        <v>45936.799050671303</v>
      </c>
      <c r="D720" s="4">
        <v>1.0416666666666699E-3</v>
      </c>
      <c r="E720" s="2" t="s">
        <v>3055</v>
      </c>
      <c r="F720" s="2" t="s">
        <v>11</v>
      </c>
      <c r="G720" s="2" t="s">
        <v>1183</v>
      </c>
      <c r="H720" s="7">
        <v>4</v>
      </c>
      <c r="I720" s="7" t="s">
        <v>12</v>
      </c>
      <c r="J720" s="7">
        <v>23</v>
      </c>
      <c r="K720" s="7">
        <v>2</v>
      </c>
    </row>
    <row r="721" spans="1:11" x14ac:dyDescent="0.25">
      <c r="A721" s="2">
        <v>720</v>
      </c>
      <c r="B721" s="2">
        <v>319864877</v>
      </c>
      <c r="C721" s="3">
        <v>45937.585226990697</v>
      </c>
      <c r="D721" s="4">
        <v>1.66666666666667E-3</v>
      </c>
      <c r="E721" s="2" t="s">
        <v>3903</v>
      </c>
      <c r="F721" s="2" t="s">
        <v>11</v>
      </c>
      <c r="G721" s="2" t="s">
        <v>1405</v>
      </c>
      <c r="H721" s="7">
        <v>4</v>
      </c>
      <c r="I721" s="7" t="s">
        <v>12</v>
      </c>
      <c r="J721" s="7">
        <v>23</v>
      </c>
      <c r="K721" s="7">
        <v>2</v>
      </c>
    </row>
    <row r="722" spans="1:11" x14ac:dyDescent="0.25">
      <c r="A722" s="2">
        <v>721</v>
      </c>
      <c r="B722" s="2">
        <v>319638282</v>
      </c>
      <c r="C722" s="3">
        <v>45936.523818032401</v>
      </c>
      <c r="D722" s="4">
        <v>1.4537037037036999E-2</v>
      </c>
      <c r="E722" s="2" t="s">
        <v>2607</v>
      </c>
      <c r="F722" s="2" t="s">
        <v>11</v>
      </c>
      <c r="G722" s="2" t="s">
        <v>847</v>
      </c>
      <c r="H722" s="7">
        <v>4</v>
      </c>
      <c r="I722" s="7" t="s">
        <v>12</v>
      </c>
      <c r="J722" s="7">
        <v>19</v>
      </c>
      <c r="K722" s="7"/>
    </row>
    <row r="723" spans="1:11" x14ac:dyDescent="0.25">
      <c r="A723" s="2">
        <v>722</v>
      </c>
      <c r="B723" s="2">
        <v>319727689</v>
      </c>
      <c r="C723" s="3">
        <v>45936.800823645797</v>
      </c>
      <c r="D723" s="4">
        <v>1.11111111111111E-3</v>
      </c>
      <c r="E723" s="2" t="s">
        <v>3060</v>
      </c>
      <c r="F723" s="2" t="s">
        <v>11</v>
      </c>
      <c r="G723" s="2" t="s">
        <v>1183</v>
      </c>
      <c r="H723" s="7">
        <v>4</v>
      </c>
      <c r="I723" s="7" t="s">
        <v>12</v>
      </c>
      <c r="J723" s="7">
        <v>23</v>
      </c>
      <c r="K723" s="7">
        <v>2</v>
      </c>
    </row>
    <row r="724" spans="1:11" x14ac:dyDescent="0.25">
      <c r="A724" s="2">
        <v>723</v>
      </c>
      <c r="B724" s="2">
        <v>319939779</v>
      </c>
      <c r="C724" s="3">
        <v>45937.811611817102</v>
      </c>
      <c r="D724" s="4">
        <v>1.7291666666666702E-2</v>
      </c>
      <c r="E724" s="2" t="s">
        <v>4439</v>
      </c>
      <c r="F724" s="2" t="s">
        <v>11</v>
      </c>
      <c r="G724" s="2" t="s">
        <v>4440</v>
      </c>
      <c r="H724" s="7">
        <v>4</v>
      </c>
      <c r="I724" s="7" t="s">
        <v>10</v>
      </c>
      <c r="J724" s="7">
        <v>21</v>
      </c>
      <c r="K724" s="7"/>
    </row>
    <row r="725" spans="1:11" x14ac:dyDescent="0.25">
      <c r="A725" s="2">
        <v>724</v>
      </c>
      <c r="B725" s="2">
        <v>319947705</v>
      </c>
      <c r="C725" s="3">
        <v>45937.845653217599</v>
      </c>
      <c r="D725" s="4">
        <v>2.09953703703704E-2</v>
      </c>
      <c r="E725" s="2" t="s">
        <v>4549</v>
      </c>
      <c r="F725" s="2" t="s">
        <v>11</v>
      </c>
      <c r="G725" s="2">
        <v>24</v>
      </c>
      <c r="H725" s="7">
        <v>4</v>
      </c>
      <c r="I725" s="7" t="s">
        <v>10</v>
      </c>
      <c r="J725" s="7">
        <v>21</v>
      </c>
      <c r="K725" s="7"/>
    </row>
    <row r="726" spans="1:11" x14ac:dyDescent="0.25">
      <c r="A726" s="2">
        <v>725</v>
      </c>
      <c r="B726" s="2">
        <v>319936975</v>
      </c>
      <c r="C726" s="3">
        <v>45937.800757199097</v>
      </c>
      <c r="D726" s="4">
        <v>5.7870370370370402E-3</v>
      </c>
      <c r="E726" s="2" t="s">
        <v>4411</v>
      </c>
      <c r="F726" s="2" t="s">
        <v>11</v>
      </c>
      <c r="G726" s="2" t="s">
        <v>4412</v>
      </c>
      <c r="H726" s="7">
        <v>4</v>
      </c>
      <c r="I726" s="7" t="s">
        <v>10</v>
      </c>
      <c r="J726" s="7">
        <v>23</v>
      </c>
      <c r="K726" s="7">
        <v>2</v>
      </c>
    </row>
    <row r="727" spans="1:11" x14ac:dyDescent="0.25">
      <c r="A727" s="2">
        <v>726</v>
      </c>
      <c r="B727" s="2">
        <v>319940836</v>
      </c>
      <c r="C727" s="3">
        <v>45937.8157583102</v>
      </c>
      <c r="D727" s="4">
        <v>8.4837962962963E-3</v>
      </c>
      <c r="E727" s="2" t="s">
        <v>4446</v>
      </c>
      <c r="F727" s="2" t="s">
        <v>11</v>
      </c>
      <c r="G727" s="2" t="s">
        <v>1463</v>
      </c>
      <c r="H727" s="7">
        <v>4</v>
      </c>
      <c r="I727" s="7" t="s">
        <v>12</v>
      </c>
      <c r="J727" s="7">
        <v>17</v>
      </c>
      <c r="K727" s="7"/>
    </row>
    <row r="728" spans="1:11" x14ac:dyDescent="0.25">
      <c r="A728" s="2">
        <v>727</v>
      </c>
      <c r="B728" s="2">
        <v>319728134</v>
      </c>
      <c r="C728" s="3">
        <v>45936.802940567097</v>
      </c>
      <c r="D728" s="4">
        <v>1.5972222222222199E-3</v>
      </c>
      <c r="E728" s="2" t="s">
        <v>3063</v>
      </c>
      <c r="F728" s="2" t="s">
        <v>11</v>
      </c>
      <c r="G728" s="2" t="s">
        <v>1183</v>
      </c>
      <c r="H728" s="7">
        <v>4</v>
      </c>
      <c r="I728" s="7" t="s">
        <v>12</v>
      </c>
      <c r="J728" s="7">
        <v>23</v>
      </c>
      <c r="K728" s="7">
        <v>2</v>
      </c>
    </row>
    <row r="729" spans="1:11" x14ac:dyDescent="0.25">
      <c r="A729" s="2">
        <v>728</v>
      </c>
      <c r="B729" s="2">
        <v>319901482</v>
      </c>
      <c r="C729" s="3">
        <v>45937.6813963194</v>
      </c>
      <c r="D729" s="4">
        <v>2.88194444444444E-3</v>
      </c>
      <c r="E729" s="2" t="s">
        <v>4159</v>
      </c>
      <c r="F729" s="2" t="s">
        <v>11</v>
      </c>
      <c r="G729" s="2" t="s">
        <v>4129</v>
      </c>
      <c r="H729" s="7">
        <v>4</v>
      </c>
      <c r="I729" s="7" t="s">
        <v>12</v>
      </c>
      <c r="J729" s="7">
        <v>24</v>
      </c>
      <c r="K729" s="7">
        <v>1</v>
      </c>
    </row>
    <row r="730" spans="1:11" x14ac:dyDescent="0.25">
      <c r="A730" s="2">
        <v>729</v>
      </c>
      <c r="B730" s="2">
        <v>319972099</v>
      </c>
      <c r="C730" s="3">
        <v>45937.947572662</v>
      </c>
      <c r="D730" s="4">
        <v>9.9768518518518496E-3</v>
      </c>
      <c r="E730" s="2" t="s">
        <v>4880</v>
      </c>
      <c r="F730" s="2" t="s">
        <v>11</v>
      </c>
      <c r="G730" s="2" t="s">
        <v>37</v>
      </c>
      <c r="H730" s="7">
        <v>4</v>
      </c>
      <c r="I730" s="7" t="s">
        <v>12</v>
      </c>
      <c r="J730" s="7">
        <v>23</v>
      </c>
      <c r="K730" s="7">
        <v>2</v>
      </c>
    </row>
    <row r="731" spans="1:11" x14ac:dyDescent="0.25">
      <c r="A731" s="2">
        <v>730</v>
      </c>
      <c r="B731" s="2">
        <v>319751973</v>
      </c>
      <c r="C731" s="3">
        <v>45936.9075684954</v>
      </c>
      <c r="D731" s="4">
        <v>6.5972222222222196E-3</v>
      </c>
      <c r="E731" s="2" t="s">
        <v>3271</v>
      </c>
      <c r="F731" s="2" t="s">
        <v>11</v>
      </c>
      <c r="G731" s="2" t="s">
        <v>3272</v>
      </c>
      <c r="H731" s="7">
        <v>4</v>
      </c>
      <c r="I731" s="7" t="s">
        <v>10</v>
      </c>
      <c r="J731" s="7">
        <v>14</v>
      </c>
      <c r="K731" s="7"/>
    </row>
    <row r="732" spans="1:11" x14ac:dyDescent="0.25">
      <c r="A732" s="2">
        <v>731</v>
      </c>
      <c r="B732" s="2">
        <v>319972478</v>
      </c>
      <c r="C732" s="3">
        <v>45937.949230034697</v>
      </c>
      <c r="D732" s="4">
        <v>1.39699074074074E-2</v>
      </c>
      <c r="E732" s="2" t="s">
        <v>4883</v>
      </c>
      <c r="F732" s="2" t="s">
        <v>11</v>
      </c>
      <c r="G732" s="2">
        <v>24</v>
      </c>
      <c r="H732" s="7">
        <v>4</v>
      </c>
      <c r="I732" s="7" t="s">
        <v>10</v>
      </c>
      <c r="J732" s="7">
        <v>16</v>
      </c>
      <c r="K732" s="7"/>
    </row>
    <row r="733" spans="1:11" x14ac:dyDescent="0.25">
      <c r="A733" s="2">
        <v>732</v>
      </c>
      <c r="B733" s="2">
        <v>319964610</v>
      </c>
      <c r="C733" s="3">
        <v>45937.916825879598</v>
      </c>
      <c r="D733" s="4">
        <v>7.09490740740741E-3</v>
      </c>
      <c r="E733" s="2" t="s">
        <v>4809</v>
      </c>
      <c r="F733" s="2" t="s">
        <v>11</v>
      </c>
      <c r="G733" s="2">
        <v>32</v>
      </c>
      <c r="H733" s="7">
        <v>4</v>
      </c>
      <c r="I733" s="7" t="s">
        <v>10</v>
      </c>
      <c r="J733" s="7">
        <v>24</v>
      </c>
      <c r="K733" s="7">
        <v>1</v>
      </c>
    </row>
    <row r="734" spans="1:11" x14ac:dyDescent="0.25">
      <c r="A734" s="2">
        <v>733</v>
      </c>
      <c r="B734" s="2">
        <v>319901790</v>
      </c>
      <c r="C734" s="3">
        <v>45937.682274687497</v>
      </c>
      <c r="D734" s="4">
        <v>6.1921296296296299E-3</v>
      </c>
      <c r="E734" s="2" t="s">
        <v>4162</v>
      </c>
      <c r="F734" s="2" t="s">
        <v>11</v>
      </c>
      <c r="G734" s="2" t="s">
        <v>4163</v>
      </c>
      <c r="H734" s="7">
        <v>4</v>
      </c>
      <c r="I734" s="7" t="s">
        <v>12</v>
      </c>
      <c r="J734" s="7">
        <v>20</v>
      </c>
      <c r="K734" s="7"/>
    </row>
    <row r="735" spans="1:11" x14ac:dyDescent="0.25">
      <c r="A735" s="2">
        <v>734</v>
      </c>
      <c r="B735" s="2">
        <v>319739665</v>
      </c>
      <c r="C735" s="3">
        <v>45936.854486423603</v>
      </c>
      <c r="D735" s="4">
        <v>1.33101851851852E-3</v>
      </c>
      <c r="E735" s="2" t="s">
        <v>3150</v>
      </c>
      <c r="F735" s="2" t="s">
        <v>11</v>
      </c>
      <c r="G735" s="2" t="s">
        <v>929</v>
      </c>
      <c r="H735" s="7">
        <v>4</v>
      </c>
      <c r="I735" s="7" t="s">
        <v>12</v>
      </c>
      <c r="J735" s="7">
        <v>23</v>
      </c>
      <c r="K735" s="7">
        <v>2</v>
      </c>
    </row>
    <row r="736" spans="1:11" x14ac:dyDescent="0.25">
      <c r="A736" s="2">
        <v>735</v>
      </c>
      <c r="B736" s="2">
        <v>319946786</v>
      </c>
      <c r="C736" s="3">
        <v>45937.841665034699</v>
      </c>
      <c r="D736" s="4">
        <v>7.9861111111111105E-3</v>
      </c>
      <c r="E736" s="2" t="s">
        <v>4531</v>
      </c>
      <c r="F736" s="2" t="s">
        <v>11</v>
      </c>
      <c r="G736" s="2">
        <v>23</v>
      </c>
      <c r="H736" s="7">
        <v>4</v>
      </c>
      <c r="I736" s="7" t="s">
        <v>12</v>
      </c>
      <c r="J736" s="7">
        <v>19</v>
      </c>
      <c r="K736" s="7"/>
    </row>
    <row r="737" spans="1:11" x14ac:dyDescent="0.25">
      <c r="A737" s="2">
        <v>736</v>
      </c>
      <c r="B737" s="2">
        <v>319857228</v>
      </c>
      <c r="C737" s="3">
        <v>45937.566497870401</v>
      </c>
      <c r="D737" s="4">
        <v>1.0787037037037E-2</v>
      </c>
      <c r="E737" s="2" t="s">
        <v>3848</v>
      </c>
      <c r="F737" s="2" t="s">
        <v>11</v>
      </c>
      <c r="G737" s="2" t="s">
        <v>3849</v>
      </c>
      <c r="H737" s="7">
        <v>4</v>
      </c>
      <c r="I737" s="7" t="s">
        <v>10</v>
      </c>
      <c r="J737" s="7">
        <v>22</v>
      </c>
      <c r="K737" s="7">
        <v>3</v>
      </c>
    </row>
    <row r="738" spans="1:11" x14ac:dyDescent="0.25">
      <c r="A738" s="2">
        <v>737</v>
      </c>
      <c r="B738" s="2">
        <v>319894385</v>
      </c>
      <c r="C738" s="3">
        <v>45937.663213749998</v>
      </c>
      <c r="D738" s="4">
        <v>1.0648148148148101E-3</v>
      </c>
      <c r="E738" s="2" t="s">
        <v>4119</v>
      </c>
      <c r="F738" s="2" t="s">
        <v>11</v>
      </c>
      <c r="G738" s="2" t="s">
        <v>1481</v>
      </c>
      <c r="H738" s="7">
        <v>4</v>
      </c>
      <c r="I738" s="7" t="s">
        <v>12</v>
      </c>
      <c r="J738" s="7">
        <v>23</v>
      </c>
      <c r="K738" s="7">
        <v>2</v>
      </c>
    </row>
    <row r="739" spans="1:11" x14ac:dyDescent="0.25">
      <c r="A739" s="2">
        <v>738</v>
      </c>
      <c r="B739" s="2">
        <v>319949054</v>
      </c>
      <c r="C739" s="3">
        <v>45937.851550185202</v>
      </c>
      <c r="D739" s="4">
        <v>4.0856481481481499E-3</v>
      </c>
      <c r="E739" s="2" t="s">
        <v>4580</v>
      </c>
      <c r="F739" s="2" t="s">
        <v>11</v>
      </c>
      <c r="G739" s="2" t="s">
        <v>1183</v>
      </c>
      <c r="H739" s="7">
        <v>4</v>
      </c>
      <c r="I739" s="7" t="s">
        <v>10</v>
      </c>
      <c r="J739" s="7">
        <v>23</v>
      </c>
      <c r="K739" s="7">
        <v>2</v>
      </c>
    </row>
    <row r="740" spans="1:11" x14ac:dyDescent="0.25">
      <c r="A740" s="2">
        <v>739</v>
      </c>
      <c r="B740" s="2">
        <v>319691054</v>
      </c>
      <c r="C740" s="3">
        <v>45936.675170173599</v>
      </c>
      <c r="D740" s="4">
        <v>1.1643518518518499E-2</v>
      </c>
      <c r="E740" s="2" t="s">
        <v>2893</v>
      </c>
      <c r="F740" s="2" t="s">
        <v>11</v>
      </c>
      <c r="G740" s="2" t="s">
        <v>2894</v>
      </c>
      <c r="H740" s="7">
        <v>4</v>
      </c>
      <c r="I740" s="7" t="s">
        <v>12</v>
      </c>
      <c r="J740" s="7">
        <v>23</v>
      </c>
      <c r="K740" s="7">
        <v>2</v>
      </c>
    </row>
    <row r="741" spans="1:11" x14ac:dyDescent="0.25">
      <c r="A741" s="2">
        <v>740</v>
      </c>
      <c r="B741" s="2">
        <v>319838983</v>
      </c>
      <c r="C741" s="3">
        <v>45937.518460706</v>
      </c>
      <c r="D741" s="4">
        <v>1.0162037037037001E-2</v>
      </c>
      <c r="E741" s="2" t="s">
        <v>3675</v>
      </c>
      <c r="F741" s="2" t="s">
        <v>11</v>
      </c>
      <c r="G741" s="2">
        <v>7</v>
      </c>
      <c r="H741" s="7">
        <v>4</v>
      </c>
      <c r="I741" s="7" t="s">
        <v>12</v>
      </c>
      <c r="J741" s="7">
        <v>21</v>
      </c>
      <c r="K741" s="7"/>
    </row>
    <row r="742" spans="1:11" x14ac:dyDescent="0.25">
      <c r="A742" s="2">
        <v>741</v>
      </c>
      <c r="B742" s="2">
        <v>319951959</v>
      </c>
      <c r="C742" s="3">
        <v>45937.8639044792</v>
      </c>
      <c r="D742" s="4">
        <v>1.00115740740741E-2</v>
      </c>
      <c r="E742" s="2" t="s">
        <v>4633</v>
      </c>
      <c r="F742" s="2" t="s">
        <v>11</v>
      </c>
      <c r="G742" s="2" t="s">
        <v>1183</v>
      </c>
      <c r="H742" s="7">
        <v>4</v>
      </c>
      <c r="I742" s="7" t="s">
        <v>10</v>
      </c>
      <c r="J742" s="7">
        <v>23</v>
      </c>
      <c r="K742" s="7">
        <v>2</v>
      </c>
    </row>
    <row r="743" spans="1:11" x14ac:dyDescent="0.25">
      <c r="A743" s="2">
        <v>742</v>
      </c>
      <c r="B743" s="2">
        <v>319927468</v>
      </c>
      <c r="C743" s="3">
        <v>45937.7646347685</v>
      </c>
      <c r="D743" s="4">
        <v>1.03240740740741E-2</v>
      </c>
      <c r="E743" s="2" t="s">
        <v>4330</v>
      </c>
      <c r="F743" s="2" t="s">
        <v>11</v>
      </c>
      <c r="G743" s="2" t="s">
        <v>4331</v>
      </c>
      <c r="H743" s="7">
        <v>4</v>
      </c>
      <c r="I743" s="7" t="s">
        <v>12</v>
      </c>
      <c r="J743" s="7">
        <v>19</v>
      </c>
      <c r="K743" s="7"/>
    </row>
    <row r="744" spans="1:11" x14ac:dyDescent="0.25">
      <c r="A744" s="2">
        <v>743</v>
      </c>
      <c r="B744" s="2">
        <v>319848208</v>
      </c>
      <c r="C744" s="3">
        <v>45937.543041446799</v>
      </c>
      <c r="D744" s="4">
        <v>4.1782407407407402E-3</v>
      </c>
      <c r="E744" s="2" t="s">
        <v>3746</v>
      </c>
      <c r="F744" s="2" t="s">
        <v>11</v>
      </c>
      <c r="G744" s="2" t="s">
        <v>76</v>
      </c>
      <c r="H744" s="7">
        <v>4</v>
      </c>
      <c r="I744" s="7" t="s">
        <v>12</v>
      </c>
      <c r="J744" s="7">
        <v>23</v>
      </c>
      <c r="K744" s="7">
        <v>2</v>
      </c>
    </row>
    <row r="745" spans="1:11" x14ac:dyDescent="0.25">
      <c r="A745" s="2">
        <v>744</v>
      </c>
      <c r="B745" s="2">
        <v>319767722</v>
      </c>
      <c r="C745" s="3">
        <v>45936.975721805597</v>
      </c>
      <c r="D745" s="4">
        <v>1.7881944444444402E-2</v>
      </c>
      <c r="E745" s="2" t="s">
        <v>3383</v>
      </c>
      <c r="F745" s="2" t="s">
        <v>11</v>
      </c>
      <c r="G745" s="2">
        <v>13</v>
      </c>
      <c r="H745" s="7">
        <v>4</v>
      </c>
      <c r="I745" s="7" t="s">
        <v>12</v>
      </c>
      <c r="J745" s="7">
        <v>20</v>
      </c>
      <c r="K745" s="7"/>
    </row>
    <row r="746" spans="1:11" x14ac:dyDescent="0.25">
      <c r="A746" s="2">
        <v>745</v>
      </c>
      <c r="B746" s="2">
        <v>319670776</v>
      </c>
      <c r="C746" s="3">
        <v>45936.615819398103</v>
      </c>
      <c r="D746" s="4">
        <v>7.9745370370370404E-3</v>
      </c>
      <c r="E746" s="2" t="s">
        <v>2787</v>
      </c>
      <c r="F746" s="2" t="s">
        <v>11</v>
      </c>
      <c r="G746" s="2" t="s">
        <v>2724</v>
      </c>
      <c r="H746" s="7">
        <v>4</v>
      </c>
      <c r="I746" s="7" t="s">
        <v>12</v>
      </c>
      <c r="J746" s="7">
        <v>19</v>
      </c>
      <c r="K746" s="7"/>
    </row>
    <row r="747" spans="1:11" x14ac:dyDescent="0.25">
      <c r="A747" s="2">
        <v>746</v>
      </c>
      <c r="B747" s="2">
        <v>319869706</v>
      </c>
      <c r="C747" s="3">
        <v>45937.596979536997</v>
      </c>
      <c r="D747" s="4">
        <v>1.5162037037037E-3</v>
      </c>
      <c r="E747" s="2" t="s">
        <v>3952</v>
      </c>
      <c r="F747" s="2" t="s">
        <v>11</v>
      </c>
      <c r="G747" s="2" t="s">
        <v>1405</v>
      </c>
      <c r="H747" s="7">
        <v>4</v>
      </c>
      <c r="I747" s="7" t="s">
        <v>12</v>
      </c>
      <c r="J747" s="7">
        <v>24</v>
      </c>
      <c r="K747" s="7">
        <v>1</v>
      </c>
    </row>
    <row r="748" spans="1:11" x14ac:dyDescent="0.25">
      <c r="A748" s="2">
        <v>747</v>
      </c>
      <c r="B748" s="2">
        <v>319718568</v>
      </c>
      <c r="C748" s="3">
        <v>45936.764932500002</v>
      </c>
      <c r="D748" s="4">
        <v>5.16550925925926E-2</v>
      </c>
      <c r="E748" s="2" t="s">
        <v>3019</v>
      </c>
      <c r="F748" s="2" t="s">
        <v>11</v>
      </c>
      <c r="G748" s="2" t="s">
        <v>335</v>
      </c>
      <c r="H748" s="7">
        <v>4</v>
      </c>
      <c r="I748" s="7" t="s">
        <v>12</v>
      </c>
      <c r="J748" s="7">
        <v>2</v>
      </c>
      <c r="K748" s="7"/>
    </row>
    <row r="749" spans="1:11" x14ac:dyDescent="0.25">
      <c r="A749" s="2">
        <v>748</v>
      </c>
      <c r="B749" s="2">
        <v>319848124</v>
      </c>
      <c r="C749" s="3">
        <v>45937.5428721875</v>
      </c>
      <c r="D749" s="4">
        <v>3.4606481481481502E-3</v>
      </c>
      <c r="E749" s="2" t="s">
        <v>3745</v>
      </c>
      <c r="F749" s="2" t="s">
        <v>11</v>
      </c>
      <c r="G749" s="2" t="s">
        <v>3703</v>
      </c>
      <c r="H749" s="7">
        <v>4</v>
      </c>
      <c r="I749" s="7" t="s">
        <v>10</v>
      </c>
      <c r="J749" s="7">
        <v>23</v>
      </c>
      <c r="K749" s="7">
        <v>2</v>
      </c>
    </row>
    <row r="750" spans="1:11" x14ac:dyDescent="0.25">
      <c r="A750" s="2">
        <v>749</v>
      </c>
      <c r="B750" s="2">
        <v>319964122</v>
      </c>
      <c r="C750" s="3">
        <v>45937.914756828701</v>
      </c>
      <c r="D750" s="4">
        <v>9.3287037037037002E-3</v>
      </c>
      <c r="E750" s="2" t="s">
        <v>4803</v>
      </c>
      <c r="F750" s="2" t="s">
        <v>11</v>
      </c>
      <c r="G750" s="2" t="s">
        <v>4804</v>
      </c>
      <c r="H750" s="7">
        <v>4</v>
      </c>
      <c r="I750" s="7" t="s">
        <v>10</v>
      </c>
      <c r="J750" s="7">
        <v>18</v>
      </c>
      <c r="K750" s="7"/>
    </row>
    <row r="751" spans="1:11" x14ac:dyDescent="0.25">
      <c r="A751" s="2">
        <v>750</v>
      </c>
      <c r="B751" s="2">
        <v>319892625</v>
      </c>
      <c r="C751" s="3">
        <v>45937.658288634302</v>
      </c>
      <c r="D751" s="4">
        <v>1.1805555555555599E-3</v>
      </c>
      <c r="E751" s="2" t="s">
        <v>4111</v>
      </c>
      <c r="F751" s="2" t="s">
        <v>11</v>
      </c>
      <c r="G751" s="2" t="s">
        <v>1481</v>
      </c>
      <c r="H751" s="7">
        <v>4</v>
      </c>
      <c r="I751" s="7" t="s">
        <v>12</v>
      </c>
      <c r="J751" s="7">
        <v>23</v>
      </c>
      <c r="K751" s="7">
        <v>2</v>
      </c>
    </row>
    <row r="752" spans="1:11" x14ac:dyDescent="0.25">
      <c r="A752" s="2">
        <v>751</v>
      </c>
      <c r="B752" s="2">
        <v>319915742</v>
      </c>
      <c r="C752" s="3">
        <v>45937.725704224496</v>
      </c>
      <c r="D752" s="4">
        <v>6.6087962962963001E-3</v>
      </c>
      <c r="E752" s="2" t="s">
        <v>4265</v>
      </c>
      <c r="F752" s="2" t="s">
        <v>11</v>
      </c>
      <c r="G752" s="2" t="s">
        <v>55</v>
      </c>
      <c r="H752" s="7">
        <v>4</v>
      </c>
      <c r="I752" s="7" t="s">
        <v>12</v>
      </c>
      <c r="J752" s="7">
        <v>20</v>
      </c>
      <c r="K752" s="7"/>
    </row>
    <row r="753" spans="1:11" x14ac:dyDescent="0.25">
      <c r="A753" s="2">
        <v>752</v>
      </c>
      <c r="B753" s="2">
        <v>319953867</v>
      </c>
      <c r="C753" s="3">
        <v>45937.872099455999</v>
      </c>
      <c r="D753" s="4">
        <v>5.9953703703703697E-3</v>
      </c>
      <c r="E753" s="2" t="s">
        <v>4667</v>
      </c>
      <c r="F753" s="2" t="s">
        <v>11</v>
      </c>
      <c r="G753" s="2" t="s">
        <v>1183</v>
      </c>
      <c r="H753" s="7">
        <v>4</v>
      </c>
      <c r="I753" s="7" t="s">
        <v>10</v>
      </c>
      <c r="J753" s="7">
        <v>23</v>
      </c>
      <c r="K753" s="7">
        <v>2</v>
      </c>
    </row>
    <row r="754" spans="1:11" x14ac:dyDescent="0.25">
      <c r="A754" s="2">
        <v>753</v>
      </c>
      <c r="B754" s="2">
        <v>319674581</v>
      </c>
      <c r="C754" s="3">
        <v>45936.626982581001</v>
      </c>
      <c r="D754" s="4">
        <v>9.3402777777777807E-3</v>
      </c>
      <c r="E754" s="2" t="s">
        <v>2804</v>
      </c>
      <c r="F754" s="2" t="s">
        <v>11</v>
      </c>
      <c r="G754" s="2" t="s">
        <v>2801</v>
      </c>
      <c r="H754" s="7">
        <v>4</v>
      </c>
      <c r="I754" s="7" t="s">
        <v>12</v>
      </c>
      <c r="J754" s="7">
        <v>19</v>
      </c>
      <c r="K754" s="7"/>
    </row>
    <row r="755" spans="1:11" x14ac:dyDescent="0.25">
      <c r="A755" s="2">
        <v>754</v>
      </c>
      <c r="B755" s="2">
        <v>319729755</v>
      </c>
      <c r="C755" s="3">
        <v>45936.810009768502</v>
      </c>
      <c r="D755" s="4">
        <v>1.05324074074074E-3</v>
      </c>
      <c r="E755" s="2" t="s">
        <v>3068</v>
      </c>
      <c r="F755" s="2" t="s">
        <v>11</v>
      </c>
      <c r="G755" s="2" t="s">
        <v>1183</v>
      </c>
      <c r="H755" s="7">
        <v>4</v>
      </c>
      <c r="I755" s="7" t="s">
        <v>12</v>
      </c>
      <c r="J755" s="7">
        <v>23</v>
      </c>
      <c r="K755" s="7">
        <v>2</v>
      </c>
    </row>
    <row r="756" spans="1:11" x14ac:dyDescent="0.25">
      <c r="A756" s="2">
        <v>755</v>
      </c>
      <c r="B756" s="2">
        <v>319854618</v>
      </c>
      <c r="C756" s="3">
        <v>45937.559683773201</v>
      </c>
      <c r="D756" s="4">
        <v>5.48611111111111E-3</v>
      </c>
      <c r="E756" s="2" t="s">
        <v>3814</v>
      </c>
      <c r="F756" s="2" t="s">
        <v>11</v>
      </c>
      <c r="G756" s="2" t="s">
        <v>3815</v>
      </c>
      <c r="H756" s="7">
        <v>4</v>
      </c>
      <c r="I756" s="7" t="s">
        <v>12</v>
      </c>
      <c r="J756" s="7">
        <v>23</v>
      </c>
      <c r="K756" s="7">
        <v>2</v>
      </c>
    </row>
    <row r="757" spans="1:11" x14ac:dyDescent="0.25">
      <c r="A757" s="2">
        <v>756</v>
      </c>
      <c r="B757" s="2">
        <v>319903305</v>
      </c>
      <c r="C757" s="3">
        <v>45937.686731967602</v>
      </c>
      <c r="D757" s="4">
        <v>9.7800925925925902E-3</v>
      </c>
      <c r="E757" s="2" t="s">
        <v>4179</v>
      </c>
      <c r="F757" s="2" t="s">
        <v>11</v>
      </c>
      <c r="G757" s="2" t="s">
        <v>4163</v>
      </c>
      <c r="H757" s="7">
        <v>4</v>
      </c>
      <c r="I757" s="7" t="s">
        <v>12</v>
      </c>
      <c r="J757" s="7">
        <v>21</v>
      </c>
      <c r="K757" s="7"/>
    </row>
    <row r="758" spans="1:11" x14ac:dyDescent="0.25">
      <c r="A758" s="2">
        <v>757</v>
      </c>
      <c r="B758" s="2">
        <v>319842945</v>
      </c>
      <c r="C758" s="3">
        <v>45937.530165231503</v>
      </c>
      <c r="D758" s="4">
        <v>9.7685185185185201E-3</v>
      </c>
      <c r="E758" s="2" t="s">
        <v>3702</v>
      </c>
      <c r="F758" s="2" t="s">
        <v>11</v>
      </c>
      <c r="G758" s="2" t="s">
        <v>3703</v>
      </c>
      <c r="H758" s="7">
        <v>4</v>
      </c>
      <c r="I758" s="7" t="s">
        <v>10</v>
      </c>
      <c r="J758" s="7">
        <v>24</v>
      </c>
      <c r="K758" s="7">
        <v>1</v>
      </c>
    </row>
    <row r="759" spans="1:11" x14ac:dyDescent="0.25">
      <c r="A759" s="2">
        <v>758</v>
      </c>
      <c r="B759" s="2">
        <v>319950387</v>
      </c>
      <c r="C759" s="3">
        <v>45937.857190324103</v>
      </c>
      <c r="D759" s="4">
        <v>2.0868055555555601E-2</v>
      </c>
      <c r="E759" s="2" t="s">
        <v>4608</v>
      </c>
      <c r="F759" s="2" t="s">
        <v>11</v>
      </c>
      <c r="G759" s="2" t="s">
        <v>4609</v>
      </c>
      <c r="H759" s="7">
        <v>4</v>
      </c>
      <c r="I759" s="7" t="s">
        <v>10</v>
      </c>
      <c r="J759" s="7">
        <v>22</v>
      </c>
      <c r="K759" s="7">
        <v>3</v>
      </c>
    </row>
    <row r="760" spans="1:11" x14ac:dyDescent="0.25">
      <c r="A760" s="2">
        <v>759</v>
      </c>
      <c r="B760" s="2">
        <v>319908609</v>
      </c>
      <c r="C760" s="3">
        <v>45937.702627638901</v>
      </c>
      <c r="D760" s="4">
        <v>2.3113425925925898E-2</v>
      </c>
      <c r="E760" s="2" t="s">
        <v>4208</v>
      </c>
      <c r="F760" s="2" t="s">
        <v>11</v>
      </c>
      <c r="G760" s="2" t="s">
        <v>976</v>
      </c>
      <c r="H760" s="7">
        <v>4</v>
      </c>
      <c r="I760" s="7" t="s">
        <v>12</v>
      </c>
      <c r="J760" s="7">
        <v>22</v>
      </c>
      <c r="K760" s="7">
        <v>3</v>
      </c>
    </row>
    <row r="761" spans="1:11" x14ac:dyDescent="0.25">
      <c r="A761" s="2">
        <v>760</v>
      </c>
      <c r="B761" s="2">
        <v>319844027</v>
      </c>
      <c r="C761" s="3">
        <v>45937.532899074104</v>
      </c>
      <c r="D761" s="4">
        <v>1.20949074074074E-2</v>
      </c>
      <c r="E761" s="2" t="s">
        <v>3715</v>
      </c>
      <c r="F761" s="2" t="s">
        <v>11</v>
      </c>
      <c r="G761" s="2" t="s">
        <v>2972</v>
      </c>
      <c r="H761" s="7">
        <v>4</v>
      </c>
      <c r="I761" s="7" t="s">
        <v>12</v>
      </c>
      <c r="J761" s="7">
        <v>19</v>
      </c>
      <c r="K761" s="7"/>
    </row>
    <row r="762" spans="1:11" x14ac:dyDescent="0.25">
      <c r="A762" s="2">
        <v>761</v>
      </c>
      <c r="B762" s="2">
        <v>319912234</v>
      </c>
      <c r="C762" s="3">
        <v>45937.713983530099</v>
      </c>
      <c r="D762" s="4">
        <v>1.4409722222222201E-2</v>
      </c>
      <c r="E762" s="2" t="s">
        <v>4240</v>
      </c>
      <c r="F762" s="2" t="s">
        <v>11</v>
      </c>
      <c r="G762" s="2" t="s">
        <v>4241</v>
      </c>
      <c r="H762" s="7">
        <v>4</v>
      </c>
      <c r="I762" s="7" t="s">
        <v>12</v>
      </c>
      <c r="J762" s="7">
        <v>24</v>
      </c>
      <c r="K762" s="7">
        <v>1</v>
      </c>
    </row>
    <row r="763" spans="1:11" x14ac:dyDescent="0.25">
      <c r="A763" s="2">
        <v>762</v>
      </c>
      <c r="B763" s="2">
        <v>319671600</v>
      </c>
      <c r="C763" s="3">
        <v>45936.618274664397</v>
      </c>
      <c r="D763" s="4">
        <v>1.9560185185185201E-3</v>
      </c>
      <c r="E763" s="2" t="s">
        <v>2788</v>
      </c>
      <c r="F763" s="2" t="s">
        <v>11</v>
      </c>
      <c r="G763" s="2" t="s">
        <v>587</v>
      </c>
      <c r="H763" s="7">
        <v>4</v>
      </c>
      <c r="I763" s="7" t="s">
        <v>12</v>
      </c>
      <c r="J763" s="7">
        <v>24</v>
      </c>
      <c r="K763" s="7">
        <v>1</v>
      </c>
    </row>
    <row r="764" spans="1:11" x14ac:dyDescent="0.25">
      <c r="A764" s="2">
        <v>763</v>
      </c>
      <c r="B764" s="2">
        <v>319713707</v>
      </c>
      <c r="C764" s="3">
        <v>45936.745945868097</v>
      </c>
      <c r="D764" s="4">
        <v>5.0000000000000001E-3</v>
      </c>
      <c r="E764" s="2" t="s">
        <v>3004</v>
      </c>
      <c r="F764" s="2" t="s">
        <v>11</v>
      </c>
      <c r="G764" s="2" t="s">
        <v>102</v>
      </c>
      <c r="H764" s="7">
        <v>4</v>
      </c>
      <c r="I764" s="7" t="s">
        <v>12</v>
      </c>
      <c r="J764" s="7">
        <v>22</v>
      </c>
      <c r="K764" s="7">
        <v>3</v>
      </c>
    </row>
    <row r="765" spans="1:11" x14ac:dyDescent="0.25">
      <c r="A765" s="2">
        <v>764</v>
      </c>
      <c r="B765" s="2">
        <v>319765630</v>
      </c>
      <c r="C765" s="3">
        <v>45936.966414479197</v>
      </c>
      <c r="D765" s="4">
        <v>1.03703703703704E-2</v>
      </c>
      <c r="E765" s="2" t="s">
        <v>3368</v>
      </c>
      <c r="F765" s="2" t="s">
        <v>11</v>
      </c>
      <c r="G765" s="2" t="s">
        <v>1086</v>
      </c>
      <c r="H765" s="7">
        <v>4</v>
      </c>
      <c r="I765" s="7" t="s">
        <v>12</v>
      </c>
      <c r="J765" s="7">
        <v>24</v>
      </c>
      <c r="K765" s="7">
        <v>1</v>
      </c>
    </row>
    <row r="766" spans="1:11" x14ac:dyDescent="0.25">
      <c r="A766" s="2">
        <v>765</v>
      </c>
      <c r="B766" s="2">
        <v>319935496</v>
      </c>
      <c r="C766" s="3">
        <v>45937.794967037</v>
      </c>
      <c r="D766" s="4">
        <v>1.4340277777777801E-2</v>
      </c>
      <c r="E766" s="2" t="s">
        <v>4395</v>
      </c>
      <c r="F766" s="2" t="s">
        <v>11</v>
      </c>
      <c r="G766" s="2">
        <v>18</v>
      </c>
      <c r="H766" s="7">
        <v>4</v>
      </c>
      <c r="I766" s="7" t="s">
        <v>12</v>
      </c>
      <c r="J766" s="7">
        <v>19</v>
      </c>
      <c r="K766" s="7"/>
    </row>
    <row r="767" spans="1:11" x14ac:dyDescent="0.25">
      <c r="A767" s="2">
        <v>766</v>
      </c>
      <c r="B767" s="2">
        <v>319829590</v>
      </c>
      <c r="C767" s="3">
        <v>45937.493888865698</v>
      </c>
      <c r="D767" s="4">
        <v>1.7638888888888898E-2</v>
      </c>
      <c r="E767" s="2" t="s">
        <v>3628</v>
      </c>
      <c r="F767" s="2" t="s">
        <v>11</v>
      </c>
      <c r="G767" s="2" t="s">
        <v>86</v>
      </c>
      <c r="H767" s="7">
        <v>4</v>
      </c>
      <c r="I767" s="7" t="s">
        <v>12</v>
      </c>
      <c r="J767" s="7">
        <v>22</v>
      </c>
      <c r="K767" s="7">
        <v>3</v>
      </c>
    </row>
    <row r="768" spans="1:11" x14ac:dyDescent="0.25">
      <c r="A768" s="2">
        <v>767</v>
      </c>
      <c r="B768" s="2">
        <v>319867798</v>
      </c>
      <c r="C768" s="3">
        <v>45937.5923709954</v>
      </c>
      <c r="D768" s="4">
        <v>9.7106481481481505E-3</v>
      </c>
      <c r="E768" s="2" t="s">
        <v>3935</v>
      </c>
      <c r="F768" s="2" t="s">
        <v>11</v>
      </c>
      <c r="G768" s="2" t="s">
        <v>3815</v>
      </c>
      <c r="H768" s="7">
        <v>4</v>
      </c>
      <c r="I768" s="7" t="s">
        <v>12</v>
      </c>
      <c r="J768" s="7">
        <v>23</v>
      </c>
      <c r="K768" s="7">
        <v>2</v>
      </c>
    </row>
    <row r="769" spans="1:11" x14ac:dyDescent="0.25">
      <c r="A769" s="2">
        <v>768</v>
      </c>
      <c r="B769" s="2">
        <v>319916249</v>
      </c>
      <c r="C769" s="3">
        <v>45937.727363669001</v>
      </c>
      <c r="D769" s="4">
        <v>1.1805555555555599E-3</v>
      </c>
      <c r="E769" s="2" t="s">
        <v>4269</v>
      </c>
      <c r="F769" s="2" t="s">
        <v>11</v>
      </c>
      <c r="G769" s="2" t="s">
        <v>1481</v>
      </c>
      <c r="H769" s="7">
        <v>4</v>
      </c>
      <c r="I769" s="7" t="s">
        <v>12</v>
      </c>
      <c r="J769" s="7">
        <v>23</v>
      </c>
      <c r="K769" s="7">
        <v>2</v>
      </c>
    </row>
    <row r="770" spans="1:11" x14ac:dyDescent="0.25">
      <c r="A770" s="2">
        <v>769</v>
      </c>
      <c r="B770" s="2">
        <v>319730145</v>
      </c>
      <c r="C770" s="3">
        <v>45936.8117157292</v>
      </c>
      <c r="D770" s="4">
        <v>1.0879629629629601E-3</v>
      </c>
      <c r="E770" s="2" t="s">
        <v>3071</v>
      </c>
      <c r="F770" s="2" t="s">
        <v>11</v>
      </c>
      <c r="G770" s="2" t="s">
        <v>1183</v>
      </c>
      <c r="H770" s="7">
        <v>4</v>
      </c>
      <c r="I770" s="7" t="s">
        <v>12</v>
      </c>
      <c r="J770" s="7">
        <v>23</v>
      </c>
      <c r="K770" s="7">
        <v>2</v>
      </c>
    </row>
    <row r="771" spans="1:11" x14ac:dyDescent="0.25">
      <c r="A771" s="2">
        <v>770</v>
      </c>
      <c r="B771" s="2">
        <v>319730576</v>
      </c>
      <c r="C771" s="3">
        <v>45936.813561423602</v>
      </c>
      <c r="D771" s="4">
        <v>1.1226851851851901E-3</v>
      </c>
      <c r="E771" s="2" t="s">
        <v>3074</v>
      </c>
      <c r="F771" s="2" t="s">
        <v>11</v>
      </c>
      <c r="G771" s="2" t="s">
        <v>1183</v>
      </c>
      <c r="H771" s="7">
        <v>4</v>
      </c>
      <c r="I771" s="7" t="s">
        <v>12</v>
      </c>
      <c r="J771" s="7">
        <v>23</v>
      </c>
      <c r="K771" s="7">
        <v>2</v>
      </c>
    </row>
    <row r="772" spans="1:11" x14ac:dyDescent="0.25">
      <c r="A772" s="2">
        <v>771</v>
      </c>
      <c r="B772" s="2">
        <v>319900330</v>
      </c>
      <c r="C772" s="3">
        <v>45937.678327627298</v>
      </c>
      <c r="D772" s="4">
        <v>1.3194444444444399E-3</v>
      </c>
      <c r="E772" s="2" t="s">
        <v>4154</v>
      </c>
      <c r="F772" s="2" t="s">
        <v>11</v>
      </c>
      <c r="G772" s="2" t="s">
        <v>1405</v>
      </c>
      <c r="H772" s="7">
        <v>4</v>
      </c>
      <c r="I772" s="7" t="s">
        <v>12</v>
      </c>
      <c r="J772" s="7">
        <v>24</v>
      </c>
      <c r="K772" s="7">
        <v>1</v>
      </c>
    </row>
    <row r="773" spans="1:11" x14ac:dyDescent="0.25">
      <c r="A773" s="2">
        <v>772</v>
      </c>
      <c r="B773" s="2">
        <v>319870560</v>
      </c>
      <c r="C773" s="3">
        <v>45937.5991170255</v>
      </c>
      <c r="D773" s="4">
        <v>1.2384259259259299E-3</v>
      </c>
      <c r="E773" s="2" t="s">
        <v>3957</v>
      </c>
      <c r="F773" s="2" t="s">
        <v>11</v>
      </c>
      <c r="G773" s="2" t="s">
        <v>3958</v>
      </c>
      <c r="H773" s="7">
        <v>4</v>
      </c>
      <c r="I773" s="7" t="s">
        <v>12</v>
      </c>
      <c r="J773" s="7">
        <v>24</v>
      </c>
      <c r="K773" s="7">
        <v>1</v>
      </c>
    </row>
    <row r="774" spans="1:11" x14ac:dyDescent="0.25">
      <c r="A774" s="2">
        <v>773</v>
      </c>
      <c r="B774" s="2">
        <v>319845384</v>
      </c>
      <c r="C774" s="3">
        <v>45937.535999444401</v>
      </c>
      <c r="D774" s="4">
        <v>5.0462962962962996E-3</v>
      </c>
      <c r="E774" s="2" t="s">
        <v>3727</v>
      </c>
      <c r="F774" s="2" t="s">
        <v>11</v>
      </c>
      <c r="G774" s="2" t="s">
        <v>1463</v>
      </c>
      <c r="H774" s="7">
        <v>4</v>
      </c>
      <c r="I774" s="7" t="s">
        <v>12</v>
      </c>
      <c r="J774" s="7">
        <v>21</v>
      </c>
      <c r="K774" s="7"/>
    </row>
    <row r="775" spans="1:11" x14ac:dyDescent="0.25">
      <c r="A775" s="2">
        <v>774</v>
      </c>
      <c r="B775" s="2">
        <v>319589247</v>
      </c>
      <c r="C775" s="3">
        <v>45936.021963622698</v>
      </c>
      <c r="D775" s="4">
        <v>1.03587962962963E-2</v>
      </c>
      <c r="E775" s="2" t="s">
        <v>2476</v>
      </c>
      <c r="F775" s="2" t="s">
        <v>11</v>
      </c>
      <c r="G775" s="2" t="s">
        <v>2477</v>
      </c>
      <c r="H775" s="7">
        <v>4</v>
      </c>
      <c r="I775" s="7" t="s">
        <v>12</v>
      </c>
      <c r="J775" s="7">
        <v>23</v>
      </c>
      <c r="K775" s="7">
        <v>2</v>
      </c>
    </row>
    <row r="776" spans="1:11" x14ac:dyDescent="0.25">
      <c r="A776" s="2">
        <v>775</v>
      </c>
      <c r="B776" s="2">
        <v>319633990</v>
      </c>
      <c r="C776" s="3">
        <v>45936.511795161998</v>
      </c>
      <c r="D776" s="4">
        <v>6.6782407407407398E-3</v>
      </c>
      <c r="E776" s="2" t="s">
        <v>2573</v>
      </c>
      <c r="F776" s="2" t="s">
        <v>11</v>
      </c>
      <c r="G776" s="2" t="s">
        <v>2574</v>
      </c>
      <c r="H776" s="7">
        <v>4</v>
      </c>
      <c r="I776" s="7" t="s">
        <v>12</v>
      </c>
      <c r="J776" s="7">
        <v>23</v>
      </c>
      <c r="K776" s="7">
        <v>2</v>
      </c>
    </row>
    <row r="777" spans="1:11" x14ac:dyDescent="0.25">
      <c r="A777" s="2">
        <v>776</v>
      </c>
      <c r="B777" s="2">
        <v>319963712</v>
      </c>
      <c r="C777" s="3">
        <v>45937.913200694398</v>
      </c>
      <c r="D777" s="4">
        <v>9.3287037037037002E-3</v>
      </c>
      <c r="E777" s="2" t="s">
        <v>4793</v>
      </c>
      <c r="F777" s="2" t="s">
        <v>11</v>
      </c>
      <c r="G777" s="2" t="s">
        <v>1545</v>
      </c>
      <c r="H777" s="7">
        <v>4</v>
      </c>
      <c r="I777" s="7" t="s">
        <v>12</v>
      </c>
      <c r="J777" s="7">
        <v>21</v>
      </c>
      <c r="K777" s="7"/>
    </row>
    <row r="778" spans="1:11" x14ac:dyDescent="0.25">
      <c r="A778" s="2">
        <v>777</v>
      </c>
      <c r="B778" s="2">
        <v>319780137</v>
      </c>
      <c r="C778" s="3">
        <v>45937.039421597197</v>
      </c>
      <c r="D778" s="4">
        <v>1.52777777777778E-3</v>
      </c>
      <c r="E778" s="2" t="s">
        <v>3449</v>
      </c>
      <c r="F778" s="2" t="s">
        <v>11</v>
      </c>
      <c r="G778" s="2" t="s">
        <v>1086</v>
      </c>
      <c r="H778" s="7">
        <v>4</v>
      </c>
      <c r="I778" s="7" t="s">
        <v>12</v>
      </c>
      <c r="J778" s="7">
        <v>24</v>
      </c>
      <c r="K778" s="7">
        <v>1</v>
      </c>
    </row>
    <row r="779" spans="1:11" x14ac:dyDescent="0.25">
      <c r="A779" s="2">
        <v>778</v>
      </c>
      <c r="B779" s="2">
        <v>319723360</v>
      </c>
      <c r="C779" s="3">
        <v>45936.783444340297</v>
      </c>
      <c r="D779" s="4">
        <v>1.6388888888888901E-2</v>
      </c>
      <c r="E779" s="2" t="s">
        <v>3041</v>
      </c>
      <c r="F779" s="2" t="s">
        <v>11</v>
      </c>
      <c r="G779" s="2" t="s">
        <v>3042</v>
      </c>
      <c r="H779" s="7">
        <v>4</v>
      </c>
      <c r="I779" s="7" t="s">
        <v>12</v>
      </c>
      <c r="J779" s="7">
        <v>23</v>
      </c>
      <c r="K779" s="7">
        <v>2</v>
      </c>
    </row>
    <row r="780" spans="1:11" x14ac:dyDescent="0.25">
      <c r="A780" s="2">
        <v>779</v>
      </c>
      <c r="B780" s="2">
        <v>319637745</v>
      </c>
      <c r="C780" s="3">
        <v>45936.5223465046</v>
      </c>
      <c r="D780" s="4">
        <v>8.4722222222222195E-3</v>
      </c>
      <c r="E780" s="2" t="s">
        <v>2600</v>
      </c>
      <c r="F780" s="2" t="s">
        <v>11</v>
      </c>
      <c r="G780" s="2" t="s">
        <v>142</v>
      </c>
      <c r="H780" s="7">
        <v>4</v>
      </c>
      <c r="I780" s="7" t="s">
        <v>12</v>
      </c>
      <c r="J780" s="7">
        <v>21</v>
      </c>
      <c r="K780" s="7"/>
    </row>
    <row r="781" spans="1:11" x14ac:dyDescent="0.25">
      <c r="A781" s="2">
        <v>780</v>
      </c>
      <c r="B781" s="2">
        <v>319676660</v>
      </c>
      <c r="C781" s="3">
        <v>45936.632992916697</v>
      </c>
      <c r="D781" s="4">
        <v>1.54050925925926E-2</v>
      </c>
      <c r="E781" s="2" t="s">
        <v>2824</v>
      </c>
      <c r="F781" s="2" t="s">
        <v>11</v>
      </c>
      <c r="G781" s="2" t="s">
        <v>2825</v>
      </c>
      <c r="H781" s="7">
        <v>4</v>
      </c>
      <c r="I781" s="7" t="s">
        <v>12</v>
      </c>
      <c r="J781" s="7">
        <v>24</v>
      </c>
      <c r="K781" s="7">
        <v>1</v>
      </c>
    </row>
    <row r="782" spans="1:11" x14ac:dyDescent="0.25">
      <c r="A782" s="2">
        <v>781</v>
      </c>
      <c r="B782" s="2">
        <v>319945552</v>
      </c>
      <c r="C782" s="3">
        <v>45937.836292036998</v>
      </c>
      <c r="D782" s="4">
        <v>1.1331018518518501E-2</v>
      </c>
      <c r="E782" s="2" t="s">
        <v>4507</v>
      </c>
      <c r="F782" s="2" t="s">
        <v>11</v>
      </c>
      <c r="G782" s="2" t="s">
        <v>4508</v>
      </c>
      <c r="H782" s="7">
        <v>4</v>
      </c>
      <c r="I782" s="7" t="s">
        <v>12</v>
      </c>
      <c r="J782" s="7">
        <v>19</v>
      </c>
      <c r="K782" s="7"/>
    </row>
    <row r="783" spans="1:11" x14ac:dyDescent="0.25">
      <c r="A783" s="2">
        <v>782</v>
      </c>
      <c r="B783" s="2">
        <v>319894240</v>
      </c>
      <c r="C783" s="3">
        <v>45937.662883750003</v>
      </c>
      <c r="D783" s="4">
        <v>1.03819444444444E-2</v>
      </c>
      <c r="E783" s="2" t="s">
        <v>4117</v>
      </c>
      <c r="F783" s="2" t="s">
        <v>11</v>
      </c>
      <c r="G783" s="2" t="s">
        <v>4118</v>
      </c>
      <c r="H783" s="7">
        <v>4</v>
      </c>
      <c r="I783" s="7" t="s">
        <v>12</v>
      </c>
      <c r="J783" s="7">
        <v>20</v>
      </c>
      <c r="K783" s="7"/>
    </row>
    <row r="784" spans="1:11" x14ac:dyDescent="0.25">
      <c r="A784" s="2">
        <v>783</v>
      </c>
      <c r="B784" s="2">
        <v>319966668</v>
      </c>
      <c r="C784" s="3">
        <v>45937.9252428935</v>
      </c>
      <c r="D784" s="4">
        <v>6.7708333333333301E-3</v>
      </c>
      <c r="E784" s="2" t="s">
        <v>4841</v>
      </c>
      <c r="F784" s="2" t="s">
        <v>11</v>
      </c>
      <c r="G784" s="2">
        <v>21</v>
      </c>
      <c r="H784" s="7">
        <v>4</v>
      </c>
      <c r="I784" s="7" t="s">
        <v>12</v>
      </c>
      <c r="J784" s="7">
        <v>23</v>
      </c>
      <c r="K784" s="7">
        <v>2</v>
      </c>
    </row>
    <row r="785" spans="1:11" x14ac:dyDescent="0.25">
      <c r="A785" s="2">
        <v>784</v>
      </c>
      <c r="B785" s="2">
        <v>319943519</v>
      </c>
      <c r="C785" s="3">
        <v>45937.827239270802</v>
      </c>
      <c r="D785" s="4">
        <v>1.19212962962963E-3</v>
      </c>
      <c r="E785" s="2" t="s">
        <v>141</v>
      </c>
      <c r="F785" s="2" t="s">
        <v>11</v>
      </c>
      <c r="G785" s="2" t="s">
        <v>142</v>
      </c>
      <c r="H785" s="7">
        <v>4</v>
      </c>
      <c r="I785" s="7" t="s">
        <v>12</v>
      </c>
      <c r="J785" s="7">
        <v>22</v>
      </c>
      <c r="K785" s="7">
        <v>3</v>
      </c>
    </row>
    <row r="786" spans="1:11" x14ac:dyDescent="0.25">
      <c r="A786" s="2">
        <v>785</v>
      </c>
      <c r="B786" s="2">
        <v>319942552</v>
      </c>
      <c r="C786" s="3">
        <v>45937.8231278241</v>
      </c>
      <c r="D786" s="4">
        <v>8.7152777777777801E-3</v>
      </c>
      <c r="E786" s="2" t="s">
        <v>4464</v>
      </c>
      <c r="F786" s="2" t="s">
        <v>11</v>
      </c>
      <c r="G786" s="2">
        <v>7</v>
      </c>
      <c r="H786" s="7">
        <v>4</v>
      </c>
      <c r="I786" s="7" t="s">
        <v>12</v>
      </c>
      <c r="J786" s="7">
        <v>23</v>
      </c>
      <c r="K786" s="7">
        <v>2</v>
      </c>
    </row>
    <row r="787" spans="1:11" x14ac:dyDescent="0.25">
      <c r="A787" s="2">
        <v>786</v>
      </c>
      <c r="B787" s="2">
        <v>319943895</v>
      </c>
      <c r="C787" s="3">
        <v>45937.828886284697</v>
      </c>
      <c r="D787" s="4">
        <v>1.11111111111111E-3</v>
      </c>
      <c r="E787" s="2" t="s">
        <v>4481</v>
      </c>
      <c r="F787" s="2" t="s">
        <v>11</v>
      </c>
      <c r="G787" s="2" t="s">
        <v>142</v>
      </c>
      <c r="H787" s="7">
        <v>4</v>
      </c>
      <c r="I787" s="7" t="s">
        <v>12</v>
      </c>
      <c r="J787" s="7">
        <v>21</v>
      </c>
      <c r="K787" s="7"/>
    </row>
    <row r="788" spans="1:11" x14ac:dyDescent="0.25">
      <c r="A788" s="2">
        <v>787</v>
      </c>
      <c r="B788" s="2">
        <v>319958536</v>
      </c>
      <c r="C788" s="3">
        <v>45937.891691122699</v>
      </c>
      <c r="D788" s="4">
        <v>9.9421296296296306E-3</v>
      </c>
      <c r="E788" s="2" t="s">
        <v>4715</v>
      </c>
      <c r="F788" s="2" t="s">
        <v>11</v>
      </c>
      <c r="G788" s="2" t="s">
        <v>4716</v>
      </c>
      <c r="H788" s="7">
        <v>4</v>
      </c>
      <c r="I788" s="7" t="s">
        <v>10</v>
      </c>
      <c r="J788" s="7">
        <v>17</v>
      </c>
      <c r="K788" s="7"/>
    </row>
    <row r="789" spans="1:11" x14ac:dyDescent="0.25">
      <c r="A789" s="2">
        <v>788</v>
      </c>
      <c r="B789" s="2">
        <v>319935924</v>
      </c>
      <c r="C789" s="3">
        <v>45937.796755937503</v>
      </c>
      <c r="D789" s="4">
        <v>2.7210648148148098E-2</v>
      </c>
      <c r="E789" s="2" t="s">
        <v>4397</v>
      </c>
      <c r="F789" s="2" t="s">
        <v>11</v>
      </c>
      <c r="G789" s="2" t="s">
        <v>4398</v>
      </c>
      <c r="H789" s="7">
        <v>4</v>
      </c>
      <c r="I789" s="7" t="s">
        <v>10</v>
      </c>
      <c r="J789" s="7">
        <v>23</v>
      </c>
      <c r="K789" s="7">
        <v>2</v>
      </c>
    </row>
    <row r="790" spans="1:11" x14ac:dyDescent="0.25">
      <c r="A790" s="2">
        <v>789</v>
      </c>
      <c r="B790" s="2">
        <v>319760641</v>
      </c>
      <c r="C790" s="3">
        <v>45936.944284745397</v>
      </c>
      <c r="D790" s="4">
        <v>8.8194444444444405E-3</v>
      </c>
      <c r="E790" s="2" t="s">
        <v>3325</v>
      </c>
      <c r="F790" s="2" t="s">
        <v>11</v>
      </c>
      <c r="G790" s="2">
        <v>13</v>
      </c>
      <c r="H790" s="7">
        <v>4</v>
      </c>
      <c r="I790" s="7" t="s">
        <v>12</v>
      </c>
      <c r="J790" s="7">
        <v>15</v>
      </c>
      <c r="K790" s="7"/>
    </row>
    <row r="791" spans="1:11" x14ac:dyDescent="0.25">
      <c r="A791" s="2">
        <v>790</v>
      </c>
      <c r="B791" s="2">
        <v>319906686</v>
      </c>
      <c r="C791" s="3">
        <v>45937.696782210602</v>
      </c>
      <c r="D791" s="4">
        <v>2.3067129629629601E-2</v>
      </c>
      <c r="E791" s="2" t="s">
        <v>4202</v>
      </c>
      <c r="F791" s="2" t="s">
        <v>11</v>
      </c>
      <c r="G791" s="2" t="s">
        <v>4203</v>
      </c>
      <c r="H791" s="7">
        <v>4</v>
      </c>
      <c r="I791" s="7" t="s">
        <v>10</v>
      </c>
      <c r="J791" s="7">
        <v>19</v>
      </c>
      <c r="K791" s="7"/>
    </row>
    <row r="792" spans="1:11" x14ac:dyDescent="0.25">
      <c r="A792" s="2">
        <v>791</v>
      </c>
      <c r="B792" s="2">
        <v>319745471</v>
      </c>
      <c r="C792" s="3">
        <v>45936.881212835702</v>
      </c>
      <c r="D792" s="4">
        <v>9.8611111111111104E-3</v>
      </c>
      <c r="E792" s="2" t="s">
        <v>3206</v>
      </c>
      <c r="F792" s="2" t="s">
        <v>11</v>
      </c>
      <c r="G792" s="2" t="s">
        <v>329</v>
      </c>
      <c r="H792" s="7">
        <v>4</v>
      </c>
      <c r="I792" s="7" t="s">
        <v>12</v>
      </c>
      <c r="J792" s="7">
        <v>23</v>
      </c>
      <c r="K792" s="7">
        <v>2</v>
      </c>
    </row>
    <row r="793" spans="1:11" x14ac:dyDescent="0.25">
      <c r="A793" s="2">
        <v>792</v>
      </c>
      <c r="B793" s="2">
        <v>319947163</v>
      </c>
      <c r="C793" s="3">
        <v>45937.843201817101</v>
      </c>
      <c r="D793" s="4">
        <v>9.0277777777777795E-4</v>
      </c>
      <c r="E793" s="2" t="s">
        <v>4537</v>
      </c>
      <c r="F793" s="2" t="s">
        <v>11</v>
      </c>
      <c r="G793" s="2" t="s">
        <v>142</v>
      </c>
      <c r="H793" s="7">
        <v>4</v>
      </c>
      <c r="I793" s="7" t="s">
        <v>12</v>
      </c>
      <c r="J793" s="7">
        <v>22</v>
      </c>
      <c r="K793" s="7">
        <v>3</v>
      </c>
    </row>
    <row r="794" spans="1:11" x14ac:dyDescent="0.25">
      <c r="A794" s="2">
        <v>793</v>
      </c>
      <c r="B794" s="2">
        <v>319755788</v>
      </c>
      <c r="C794" s="3">
        <v>45936.923812673602</v>
      </c>
      <c r="D794" s="4">
        <v>9.1203703703703707E-3</v>
      </c>
      <c r="E794" s="2" t="s">
        <v>3305</v>
      </c>
      <c r="F794" s="2" t="s">
        <v>11</v>
      </c>
      <c r="G794" s="2" t="s">
        <v>2290</v>
      </c>
      <c r="H794" s="7">
        <v>4</v>
      </c>
      <c r="I794" s="7" t="s">
        <v>12</v>
      </c>
      <c r="J794" s="7">
        <v>22</v>
      </c>
      <c r="K794" s="7">
        <v>3</v>
      </c>
    </row>
    <row r="795" spans="1:11" x14ac:dyDescent="0.25">
      <c r="A795" s="2">
        <v>794</v>
      </c>
      <c r="B795" s="2">
        <v>319769480</v>
      </c>
      <c r="C795" s="3">
        <v>45936.983994027803</v>
      </c>
      <c r="D795" s="4">
        <v>1.2523148148148099E-2</v>
      </c>
      <c r="E795" s="2" t="s">
        <v>3388</v>
      </c>
      <c r="F795" s="2" t="s">
        <v>11</v>
      </c>
      <c r="G795" s="2" t="s">
        <v>3389</v>
      </c>
      <c r="H795" s="7">
        <v>4</v>
      </c>
      <c r="I795" s="7" t="s">
        <v>12</v>
      </c>
      <c r="J795" s="7">
        <v>19</v>
      </c>
      <c r="K795" s="7"/>
    </row>
    <row r="796" spans="1:11" x14ac:dyDescent="0.25">
      <c r="A796" s="2">
        <v>795</v>
      </c>
      <c r="B796" s="2">
        <v>319944264</v>
      </c>
      <c r="C796" s="3">
        <v>45937.830601157402</v>
      </c>
      <c r="D796" s="4">
        <v>1.25E-3</v>
      </c>
      <c r="E796" s="2" t="s">
        <v>4486</v>
      </c>
      <c r="F796" s="2" t="s">
        <v>11</v>
      </c>
      <c r="G796" s="2" t="s">
        <v>142</v>
      </c>
      <c r="H796" s="7">
        <v>4</v>
      </c>
      <c r="I796" s="7" t="s">
        <v>12</v>
      </c>
      <c r="J796" s="7">
        <v>22</v>
      </c>
      <c r="K796" s="7">
        <v>3</v>
      </c>
    </row>
    <row r="797" spans="1:11" x14ac:dyDescent="0.25">
      <c r="A797" s="2">
        <v>796</v>
      </c>
      <c r="B797" s="2">
        <v>319713052</v>
      </c>
      <c r="C797" s="3">
        <v>45936.743528229199</v>
      </c>
      <c r="D797" s="4">
        <v>1.2037037037037001E-2</v>
      </c>
      <c r="E797" s="2" t="s">
        <v>3000</v>
      </c>
      <c r="F797" s="2" t="s">
        <v>11</v>
      </c>
      <c r="G797" s="2" t="s">
        <v>2149</v>
      </c>
      <c r="H797" s="7">
        <v>4</v>
      </c>
      <c r="I797" s="7" t="s">
        <v>12</v>
      </c>
      <c r="J797" s="7">
        <v>22</v>
      </c>
      <c r="K797" s="7">
        <v>3</v>
      </c>
    </row>
    <row r="798" spans="1:11" x14ac:dyDescent="0.25">
      <c r="A798" s="2">
        <v>797</v>
      </c>
      <c r="B798" s="2">
        <v>319947490</v>
      </c>
      <c r="C798" s="3">
        <v>45937.8446854051</v>
      </c>
      <c r="D798" s="4">
        <v>9.2592592592592596E-4</v>
      </c>
      <c r="E798" s="2" t="s">
        <v>4544</v>
      </c>
      <c r="F798" s="2" t="s">
        <v>11</v>
      </c>
      <c r="G798" s="2" t="s">
        <v>142</v>
      </c>
      <c r="H798" s="7">
        <v>4</v>
      </c>
      <c r="I798" s="7" t="s">
        <v>12</v>
      </c>
      <c r="J798" s="7">
        <v>22</v>
      </c>
      <c r="K798" s="7">
        <v>3</v>
      </c>
    </row>
    <row r="799" spans="1:11" x14ac:dyDescent="0.25">
      <c r="A799" s="2">
        <v>798</v>
      </c>
      <c r="B799" s="2">
        <v>319953111</v>
      </c>
      <c r="C799" s="3">
        <v>45937.868793738402</v>
      </c>
      <c r="D799" s="4">
        <v>1.0451388888888901E-2</v>
      </c>
      <c r="E799" s="2" t="s">
        <v>4651</v>
      </c>
      <c r="F799" s="2" t="s">
        <v>11</v>
      </c>
      <c r="G799" s="2" t="s">
        <v>4652</v>
      </c>
      <c r="H799" s="7">
        <v>4</v>
      </c>
      <c r="I799" s="7" t="s">
        <v>12</v>
      </c>
      <c r="J799" s="7">
        <v>19</v>
      </c>
      <c r="K799" s="7"/>
    </row>
    <row r="800" spans="1:11" x14ac:dyDescent="0.25">
      <c r="A800" s="2">
        <v>799</v>
      </c>
      <c r="B800" s="2">
        <v>319756966</v>
      </c>
      <c r="C800" s="3">
        <v>45936.928694270799</v>
      </c>
      <c r="D800" s="4">
        <v>9.3865740740740698E-3</v>
      </c>
      <c r="E800" s="2" t="s">
        <v>3314</v>
      </c>
      <c r="F800" s="2" t="s">
        <v>11</v>
      </c>
      <c r="G800" s="2" t="s">
        <v>3315</v>
      </c>
      <c r="H800" s="7">
        <v>4</v>
      </c>
      <c r="I800" s="7" t="s">
        <v>12</v>
      </c>
      <c r="J800" s="7">
        <v>23</v>
      </c>
      <c r="K800" s="7">
        <v>2</v>
      </c>
    </row>
    <row r="801" spans="1:11" x14ac:dyDescent="0.25">
      <c r="A801" s="2">
        <v>800</v>
      </c>
      <c r="B801" s="2">
        <v>319666612</v>
      </c>
      <c r="C801" s="3">
        <v>45936.6032572685</v>
      </c>
      <c r="D801" s="4">
        <v>1.125E-2</v>
      </c>
      <c r="E801" s="2" t="s">
        <v>2763</v>
      </c>
      <c r="F801" s="2" t="s">
        <v>11</v>
      </c>
      <c r="G801" s="2" t="s">
        <v>2764</v>
      </c>
      <c r="H801" s="7">
        <v>4</v>
      </c>
      <c r="I801" s="7" t="s">
        <v>12</v>
      </c>
      <c r="J801" s="7">
        <v>24</v>
      </c>
      <c r="K801" s="7">
        <v>1</v>
      </c>
    </row>
    <row r="802" spans="1:11" x14ac:dyDescent="0.25">
      <c r="A802" s="2">
        <v>801</v>
      </c>
      <c r="B802" s="2">
        <v>319683286</v>
      </c>
      <c r="C802" s="3">
        <v>45936.651438125002</v>
      </c>
      <c r="D802" s="4">
        <v>9.2245370370370398E-3</v>
      </c>
      <c r="E802" s="2" t="s">
        <v>2852</v>
      </c>
      <c r="F802" s="2" t="s">
        <v>11</v>
      </c>
      <c r="G802" s="2" t="s">
        <v>2853</v>
      </c>
      <c r="H802" s="7">
        <v>4</v>
      </c>
      <c r="I802" s="7" t="s">
        <v>12</v>
      </c>
      <c r="J802" s="7">
        <v>17</v>
      </c>
      <c r="K802" s="7"/>
    </row>
    <row r="803" spans="1:11" x14ac:dyDescent="0.25">
      <c r="A803" s="2">
        <v>802</v>
      </c>
      <c r="B803" s="2">
        <v>319737557</v>
      </c>
      <c r="C803" s="3">
        <v>45936.8446120718</v>
      </c>
      <c r="D803" s="4">
        <v>9.3865740740740698E-3</v>
      </c>
      <c r="E803" s="2" t="s">
        <v>3130</v>
      </c>
      <c r="F803" s="2" t="s">
        <v>11</v>
      </c>
      <c r="G803" s="2" t="s">
        <v>3131</v>
      </c>
      <c r="H803" s="7">
        <v>4</v>
      </c>
      <c r="I803" s="7" t="s">
        <v>12</v>
      </c>
      <c r="J803" s="7">
        <v>20</v>
      </c>
      <c r="K803" s="7"/>
    </row>
    <row r="804" spans="1:11" x14ac:dyDescent="0.25">
      <c r="A804" s="2">
        <v>803</v>
      </c>
      <c r="B804" s="2">
        <v>319944793</v>
      </c>
      <c r="C804" s="3">
        <v>45937.832949930598</v>
      </c>
      <c r="D804" s="4">
        <v>1.3657407407407401E-3</v>
      </c>
      <c r="E804" s="2" t="s">
        <v>4494</v>
      </c>
      <c r="F804" s="2" t="s">
        <v>11</v>
      </c>
      <c r="G804" s="2" t="s">
        <v>142</v>
      </c>
      <c r="H804" s="7">
        <v>4</v>
      </c>
      <c r="I804" s="7" t="s">
        <v>12</v>
      </c>
      <c r="J804" s="7">
        <v>22</v>
      </c>
      <c r="K804" s="7">
        <v>3</v>
      </c>
    </row>
    <row r="805" spans="1:11" x14ac:dyDescent="0.25">
      <c r="A805" s="2">
        <v>804</v>
      </c>
      <c r="B805" s="2">
        <v>319766343</v>
      </c>
      <c r="C805" s="3">
        <v>45936.969617245399</v>
      </c>
      <c r="D805" s="4">
        <v>1.05671296296296E-2</v>
      </c>
      <c r="E805" s="2" t="s">
        <v>3375</v>
      </c>
      <c r="F805" s="2" t="s">
        <v>11</v>
      </c>
      <c r="G805" s="2" t="s">
        <v>3376</v>
      </c>
      <c r="H805" s="7">
        <v>4</v>
      </c>
      <c r="I805" s="7" t="s">
        <v>12</v>
      </c>
      <c r="J805" s="7">
        <v>21</v>
      </c>
      <c r="K805" s="7"/>
    </row>
    <row r="806" spans="1:11" x14ac:dyDescent="0.25">
      <c r="A806" s="2">
        <v>805</v>
      </c>
      <c r="B806" s="2">
        <v>319960529</v>
      </c>
      <c r="C806" s="3">
        <v>45937.900378009297</v>
      </c>
      <c r="D806" s="4">
        <v>1.64467592592593E-2</v>
      </c>
      <c r="E806" s="2" t="s">
        <v>4747</v>
      </c>
      <c r="F806" s="2" t="s">
        <v>11</v>
      </c>
      <c r="G806" s="2" t="s">
        <v>1073</v>
      </c>
      <c r="H806" s="7">
        <v>4</v>
      </c>
      <c r="I806" s="7" t="s">
        <v>12</v>
      </c>
      <c r="J806" s="7">
        <v>17</v>
      </c>
      <c r="K806" s="7"/>
    </row>
    <row r="807" spans="1:11" x14ac:dyDescent="0.25">
      <c r="A807" s="2">
        <v>806</v>
      </c>
      <c r="B807" s="2">
        <v>319945482</v>
      </c>
      <c r="C807" s="3">
        <v>45937.836009733801</v>
      </c>
      <c r="D807" s="4">
        <v>1.03009259259259E-3</v>
      </c>
      <c r="E807" s="2" t="s">
        <v>4505</v>
      </c>
      <c r="F807" s="2" t="s">
        <v>11</v>
      </c>
      <c r="G807" s="2" t="s">
        <v>142</v>
      </c>
      <c r="H807" s="7">
        <v>4</v>
      </c>
      <c r="I807" s="7" t="s">
        <v>12</v>
      </c>
      <c r="J807" s="7">
        <v>22</v>
      </c>
      <c r="K807" s="7">
        <v>3</v>
      </c>
    </row>
    <row r="808" spans="1:11" x14ac:dyDescent="0.25">
      <c r="A808" s="2">
        <v>807</v>
      </c>
      <c r="B808" s="2">
        <v>319965824</v>
      </c>
      <c r="C808" s="3">
        <v>45937.921771446803</v>
      </c>
      <c r="D808" s="4">
        <v>1.12731481481481E-2</v>
      </c>
      <c r="E808" s="2" t="s">
        <v>4829</v>
      </c>
      <c r="F808" s="2" t="s">
        <v>11</v>
      </c>
      <c r="G808" s="2">
        <v>17</v>
      </c>
      <c r="H808" s="7">
        <v>4</v>
      </c>
      <c r="I808" s="7" t="s">
        <v>12</v>
      </c>
      <c r="J808" s="7">
        <v>20</v>
      </c>
      <c r="K808" s="7"/>
    </row>
    <row r="809" spans="1:11" x14ac:dyDescent="0.25">
      <c r="A809" s="2">
        <v>808</v>
      </c>
      <c r="B809" s="2">
        <v>319661464</v>
      </c>
      <c r="C809" s="3">
        <v>45936.589283842601</v>
      </c>
      <c r="D809" s="4">
        <v>8.4722222222222195E-3</v>
      </c>
      <c r="E809" s="2" t="s">
        <v>2720</v>
      </c>
      <c r="F809" s="2" t="s">
        <v>11</v>
      </c>
      <c r="G809" s="2" t="s">
        <v>2721</v>
      </c>
      <c r="H809" s="7">
        <v>4</v>
      </c>
      <c r="I809" s="7" t="s">
        <v>12</v>
      </c>
      <c r="J809" s="7">
        <v>23</v>
      </c>
      <c r="K809" s="7">
        <v>2</v>
      </c>
    </row>
    <row r="810" spans="1:11" x14ac:dyDescent="0.25">
      <c r="A810" s="2">
        <v>809</v>
      </c>
      <c r="B810" s="2">
        <v>319676290</v>
      </c>
      <c r="C810" s="3">
        <v>45936.631943900502</v>
      </c>
      <c r="D810" s="4">
        <v>2.2013888888888899E-2</v>
      </c>
      <c r="E810" s="2" t="s">
        <v>2818</v>
      </c>
      <c r="F810" s="2" t="s">
        <v>11</v>
      </c>
      <c r="G810" s="2">
        <v>23</v>
      </c>
      <c r="H810" s="7">
        <v>4</v>
      </c>
      <c r="I810" s="7" t="s">
        <v>12</v>
      </c>
      <c r="J810" s="7">
        <v>21</v>
      </c>
      <c r="K810" s="7"/>
    </row>
    <row r="811" spans="1:11" x14ac:dyDescent="0.25">
      <c r="A811" s="2">
        <v>810</v>
      </c>
      <c r="B811" s="2">
        <v>319969463</v>
      </c>
      <c r="C811" s="3">
        <v>45937.936461099504</v>
      </c>
      <c r="D811" s="4">
        <v>7.9398148148148093E-3</v>
      </c>
      <c r="E811" s="2" t="s">
        <v>4864</v>
      </c>
      <c r="F811" s="2" t="s">
        <v>11</v>
      </c>
      <c r="G811" s="2" t="s">
        <v>3131</v>
      </c>
      <c r="H811" s="7">
        <v>4</v>
      </c>
      <c r="I811" s="7" t="s">
        <v>12</v>
      </c>
      <c r="J811" s="7">
        <v>23</v>
      </c>
      <c r="K811" s="7">
        <v>2</v>
      </c>
    </row>
    <row r="812" spans="1:11" x14ac:dyDescent="0.25">
      <c r="A812" s="2">
        <v>811</v>
      </c>
      <c r="B812" s="2">
        <v>319945894</v>
      </c>
      <c r="C812" s="3">
        <v>45937.837661388898</v>
      </c>
      <c r="D812" s="4">
        <v>1.1226851851851901E-3</v>
      </c>
      <c r="E812" s="2" t="s">
        <v>4516</v>
      </c>
      <c r="F812" s="2" t="s">
        <v>11</v>
      </c>
      <c r="G812" s="2" t="s">
        <v>142</v>
      </c>
      <c r="H812" s="7">
        <v>4</v>
      </c>
      <c r="I812" s="7" t="s">
        <v>12</v>
      </c>
      <c r="J812" s="7">
        <v>22</v>
      </c>
      <c r="K812" s="7">
        <v>3</v>
      </c>
    </row>
    <row r="813" spans="1:11" x14ac:dyDescent="0.25">
      <c r="A813" s="2">
        <v>812</v>
      </c>
      <c r="B813" s="2">
        <v>319738655</v>
      </c>
      <c r="C813" s="3">
        <v>45936.849797442097</v>
      </c>
      <c r="D813" s="4">
        <v>1.8391203703703701E-2</v>
      </c>
      <c r="E813" s="2" t="s">
        <v>3140</v>
      </c>
      <c r="F813" s="2" t="s">
        <v>11</v>
      </c>
      <c r="G813" s="2" t="s">
        <v>335</v>
      </c>
      <c r="H813" s="7">
        <v>4</v>
      </c>
      <c r="I813" s="7" t="s">
        <v>12</v>
      </c>
      <c r="J813" s="7">
        <v>24</v>
      </c>
      <c r="K813" s="7">
        <v>1</v>
      </c>
    </row>
    <row r="814" spans="1:11" x14ac:dyDescent="0.25">
      <c r="A814" s="2">
        <v>813</v>
      </c>
      <c r="B814" s="2">
        <v>319749451</v>
      </c>
      <c r="C814" s="3">
        <v>45936.897154247701</v>
      </c>
      <c r="D814" s="4">
        <v>1.86921296296296E-2</v>
      </c>
      <c r="E814" s="2" t="s">
        <v>3251</v>
      </c>
      <c r="F814" s="2" t="s">
        <v>11</v>
      </c>
      <c r="G814" s="2" t="s">
        <v>976</v>
      </c>
      <c r="H814" s="7">
        <v>4</v>
      </c>
      <c r="I814" s="7" t="s">
        <v>12</v>
      </c>
      <c r="J814" s="7">
        <v>22</v>
      </c>
      <c r="K814" s="7">
        <v>3</v>
      </c>
    </row>
    <row r="815" spans="1:11" x14ac:dyDescent="0.25">
      <c r="A815" s="2">
        <v>814</v>
      </c>
      <c r="B815" s="2">
        <v>319964028</v>
      </c>
      <c r="C815" s="3">
        <v>45937.914411759302</v>
      </c>
      <c r="D815" s="4">
        <v>1.1643518518518499E-2</v>
      </c>
      <c r="E815" s="2" t="s">
        <v>4800</v>
      </c>
      <c r="F815" s="2" t="s">
        <v>11</v>
      </c>
      <c r="G815" s="2" t="s">
        <v>4801</v>
      </c>
      <c r="H815" s="7">
        <v>4</v>
      </c>
      <c r="I815" s="7" t="s">
        <v>10</v>
      </c>
      <c r="J815" s="7">
        <v>17</v>
      </c>
      <c r="K815" s="7"/>
    </row>
    <row r="816" spans="1:11" x14ac:dyDescent="0.25">
      <c r="A816" s="2">
        <v>815</v>
      </c>
      <c r="B816" s="2">
        <v>319965873</v>
      </c>
      <c r="C816" s="3">
        <v>45937.921955173602</v>
      </c>
      <c r="D816" s="4">
        <v>1.7812499999999998E-2</v>
      </c>
      <c r="E816" s="2" t="s">
        <v>4830</v>
      </c>
      <c r="F816" s="2" t="s">
        <v>11</v>
      </c>
      <c r="G816" s="2">
        <v>23</v>
      </c>
      <c r="H816" s="7">
        <v>4</v>
      </c>
      <c r="I816" s="7" t="s">
        <v>12</v>
      </c>
      <c r="J816" s="7">
        <v>23</v>
      </c>
      <c r="K816" s="7">
        <v>2</v>
      </c>
    </row>
    <row r="817" spans="1:11" x14ac:dyDescent="0.25">
      <c r="A817" s="2">
        <v>816</v>
      </c>
      <c r="B817" s="2">
        <v>319944845</v>
      </c>
      <c r="C817" s="3">
        <v>45937.833143993099</v>
      </c>
      <c r="D817" s="4">
        <v>9.4791666666666705E-3</v>
      </c>
      <c r="E817" s="2" t="s">
        <v>4495</v>
      </c>
      <c r="F817" s="2" t="s">
        <v>11</v>
      </c>
      <c r="G817" s="2" t="s">
        <v>37</v>
      </c>
      <c r="H817" s="7">
        <v>4</v>
      </c>
      <c r="I817" s="7" t="s">
        <v>12</v>
      </c>
      <c r="J817" s="7">
        <v>23</v>
      </c>
      <c r="K817" s="7">
        <v>2</v>
      </c>
    </row>
    <row r="818" spans="1:11" x14ac:dyDescent="0.25">
      <c r="A818" s="2">
        <v>817</v>
      </c>
      <c r="B818" s="2">
        <v>319941710</v>
      </c>
      <c r="C818" s="3">
        <v>45937.8193664352</v>
      </c>
      <c r="D818" s="4">
        <v>9.7453703703703695E-3</v>
      </c>
      <c r="E818" s="2" t="s">
        <v>4457</v>
      </c>
      <c r="F818" s="2" t="s">
        <v>11</v>
      </c>
      <c r="G818" s="2">
        <v>32</v>
      </c>
      <c r="H818" s="7">
        <v>4</v>
      </c>
      <c r="I818" s="7" t="s">
        <v>10</v>
      </c>
      <c r="J818" s="7">
        <v>18</v>
      </c>
      <c r="K818" s="7"/>
    </row>
    <row r="819" spans="1:11" x14ac:dyDescent="0.25">
      <c r="A819" s="2">
        <v>818</v>
      </c>
      <c r="B819" s="2">
        <v>319955245</v>
      </c>
      <c r="C819" s="3">
        <v>45937.878190266201</v>
      </c>
      <c r="D819" s="4">
        <v>4.76851851851852E-3</v>
      </c>
      <c r="E819" s="2" t="s">
        <v>4677</v>
      </c>
      <c r="F819" s="2" t="s">
        <v>11</v>
      </c>
      <c r="G819" s="2" t="s">
        <v>4678</v>
      </c>
      <c r="H819" s="7">
        <v>4</v>
      </c>
      <c r="I819" s="7" t="s">
        <v>10</v>
      </c>
      <c r="J819" s="7">
        <v>23</v>
      </c>
      <c r="K819" s="7">
        <v>2</v>
      </c>
    </row>
    <row r="820" spans="1:11" x14ac:dyDescent="0.25">
      <c r="A820" s="2">
        <v>819</v>
      </c>
      <c r="B820" s="2">
        <v>319919260</v>
      </c>
      <c r="C820" s="3">
        <v>45937.737146446801</v>
      </c>
      <c r="D820" s="4">
        <v>4.4791666666666704E-3</v>
      </c>
      <c r="E820" s="2" t="s">
        <v>4282</v>
      </c>
      <c r="F820" s="2" t="s">
        <v>11</v>
      </c>
      <c r="G820" s="2" t="s">
        <v>2044</v>
      </c>
      <c r="H820" s="7">
        <v>4</v>
      </c>
      <c r="I820" s="7" t="s">
        <v>10</v>
      </c>
      <c r="J820" s="7">
        <v>15</v>
      </c>
      <c r="K820" s="7"/>
    </row>
    <row r="821" spans="1:11" x14ac:dyDescent="0.25">
      <c r="A821" s="2">
        <v>820</v>
      </c>
      <c r="B821" s="2">
        <v>319750106</v>
      </c>
      <c r="C821" s="3">
        <v>45936.899815266202</v>
      </c>
      <c r="D821" s="4">
        <v>1.7268518518518499E-2</v>
      </c>
      <c r="E821" s="2" t="s">
        <v>3254</v>
      </c>
      <c r="F821" s="2" t="s">
        <v>11</v>
      </c>
      <c r="G821" s="2" t="s">
        <v>3255</v>
      </c>
      <c r="H821" s="7">
        <v>4</v>
      </c>
      <c r="I821" s="7" t="s">
        <v>12</v>
      </c>
      <c r="J821" s="7">
        <v>22</v>
      </c>
      <c r="K821" s="7">
        <v>3</v>
      </c>
    </row>
    <row r="822" spans="1:11" x14ac:dyDescent="0.25">
      <c r="A822" s="2">
        <v>821</v>
      </c>
      <c r="B822" s="2">
        <v>319734145</v>
      </c>
      <c r="C822" s="3">
        <v>45936.8290620833</v>
      </c>
      <c r="D822" s="4">
        <v>2.375E-2</v>
      </c>
      <c r="E822" s="2" t="s">
        <v>3098</v>
      </c>
      <c r="F822" s="2" t="s">
        <v>11</v>
      </c>
      <c r="G822" s="2" t="s">
        <v>3099</v>
      </c>
      <c r="H822" s="7">
        <v>4</v>
      </c>
      <c r="I822" s="7" t="s">
        <v>10</v>
      </c>
      <c r="J822" s="7">
        <v>22</v>
      </c>
      <c r="K822" s="7">
        <v>3</v>
      </c>
    </row>
    <row r="823" spans="1:11" x14ac:dyDescent="0.25">
      <c r="A823" s="2">
        <v>822</v>
      </c>
      <c r="B823" s="2">
        <v>319848787</v>
      </c>
      <c r="C823" s="3">
        <v>45937.544496261602</v>
      </c>
      <c r="D823" s="4">
        <v>1.0266203703703699E-2</v>
      </c>
      <c r="E823" s="2" t="s">
        <v>3750</v>
      </c>
      <c r="F823" s="2" t="s">
        <v>11</v>
      </c>
      <c r="G823" s="2">
        <v>7</v>
      </c>
      <c r="H823" s="7">
        <v>4</v>
      </c>
      <c r="I823" s="7" t="s">
        <v>12</v>
      </c>
      <c r="J823" s="7">
        <v>22</v>
      </c>
      <c r="K823" s="7">
        <v>3</v>
      </c>
    </row>
    <row r="824" spans="1:11" x14ac:dyDescent="0.25">
      <c r="A824" s="2">
        <v>823</v>
      </c>
      <c r="B824" s="2">
        <v>319946251</v>
      </c>
      <c r="C824" s="3">
        <v>45937.839205451397</v>
      </c>
      <c r="D824" s="4">
        <v>1.03009259259259E-3</v>
      </c>
      <c r="E824" s="2" t="s">
        <v>4522</v>
      </c>
      <c r="F824" s="2" t="s">
        <v>11</v>
      </c>
      <c r="G824" s="2" t="s">
        <v>142</v>
      </c>
      <c r="H824" s="7">
        <v>4</v>
      </c>
      <c r="I824" s="7" t="s">
        <v>12</v>
      </c>
      <c r="J824" s="7">
        <v>22</v>
      </c>
      <c r="K824" s="7">
        <v>3</v>
      </c>
    </row>
    <row r="825" spans="1:11" x14ac:dyDescent="0.25">
      <c r="A825" s="2">
        <v>824</v>
      </c>
      <c r="B825" s="2">
        <v>319949709</v>
      </c>
      <c r="C825" s="3">
        <v>45937.854511666701</v>
      </c>
      <c r="D825" s="4">
        <v>1.6493055555555601E-2</v>
      </c>
      <c r="E825" s="2" t="s">
        <v>4591</v>
      </c>
      <c r="F825" s="2" t="s">
        <v>11</v>
      </c>
      <c r="G825" s="2">
        <v>22</v>
      </c>
      <c r="H825" s="7">
        <v>4</v>
      </c>
      <c r="I825" s="7" t="s">
        <v>12</v>
      </c>
      <c r="J825" s="7">
        <v>17</v>
      </c>
      <c r="K825" s="7"/>
    </row>
    <row r="826" spans="1:11" x14ac:dyDescent="0.25">
      <c r="A826" s="2">
        <v>825</v>
      </c>
      <c r="B826" s="2">
        <v>319756397</v>
      </c>
      <c r="C826" s="3">
        <v>45936.926369131899</v>
      </c>
      <c r="D826" s="4">
        <v>1.15972222222222E-2</v>
      </c>
      <c r="E826" s="2" t="s">
        <v>3310</v>
      </c>
      <c r="F826" s="2" t="s">
        <v>11</v>
      </c>
      <c r="G826" s="2" t="s">
        <v>847</v>
      </c>
      <c r="H826" s="7">
        <v>4</v>
      </c>
      <c r="I826" s="7" t="s">
        <v>12</v>
      </c>
      <c r="J826" s="7">
        <v>20</v>
      </c>
      <c r="K826" s="7"/>
    </row>
    <row r="827" spans="1:11" x14ac:dyDescent="0.25">
      <c r="A827" s="2">
        <v>826</v>
      </c>
      <c r="B827" s="2">
        <v>319931468</v>
      </c>
      <c r="C827" s="3">
        <v>45937.779048773104</v>
      </c>
      <c r="D827" s="4">
        <v>3.8888888888888901E-3</v>
      </c>
      <c r="E827" s="2" t="s">
        <v>4358</v>
      </c>
      <c r="F827" s="2" t="s">
        <v>11</v>
      </c>
      <c r="G827" s="2" t="s">
        <v>976</v>
      </c>
      <c r="H827" s="7">
        <v>4</v>
      </c>
      <c r="I827" s="7" t="s">
        <v>12</v>
      </c>
      <c r="J827" s="7">
        <v>23</v>
      </c>
      <c r="K827" s="7">
        <v>2</v>
      </c>
    </row>
    <row r="828" spans="1:11" x14ac:dyDescent="0.25">
      <c r="A828" s="2">
        <v>827</v>
      </c>
      <c r="B828" s="2">
        <v>319956320</v>
      </c>
      <c r="C828" s="3">
        <v>45937.882657349503</v>
      </c>
      <c r="D828" s="4">
        <v>1.15509259259259E-2</v>
      </c>
      <c r="E828" s="2" t="s">
        <v>4694</v>
      </c>
      <c r="F828" s="2" t="s">
        <v>11</v>
      </c>
      <c r="G828" s="2" t="s">
        <v>4695</v>
      </c>
      <c r="H828" s="7">
        <v>4</v>
      </c>
      <c r="I828" s="7" t="s">
        <v>12</v>
      </c>
      <c r="J828" s="7">
        <v>19</v>
      </c>
      <c r="K828" s="7"/>
    </row>
    <row r="829" spans="1:11" x14ac:dyDescent="0.25">
      <c r="A829" s="2">
        <v>828</v>
      </c>
      <c r="B829" s="2">
        <v>319640969</v>
      </c>
      <c r="C829" s="3">
        <v>45936.531398761603</v>
      </c>
      <c r="D829" s="4">
        <v>1.9629629629629601E-2</v>
      </c>
      <c r="E829" s="2" t="s">
        <v>2626</v>
      </c>
      <c r="F829" s="2" t="s">
        <v>11</v>
      </c>
      <c r="G829" s="2" t="s">
        <v>2627</v>
      </c>
      <c r="H829" s="7">
        <v>4</v>
      </c>
      <c r="I829" s="7" t="s">
        <v>12</v>
      </c>
      <c r="J829" s="7">
        <v>20</v>
      </c>
      <c r="K829" s="7"/>
    </row>
    <row r="830" spans="1:11" x14ac:dyDescent="0.25">
      <c r="A830" s="2">
        <v>829</v>
      </c>
      <c r="B830" s="2">
        <v>319932012</v>
      </c>
      <c r="C830" s="3">
        <v>45937.780840671301</v>
      </c>
      <c r="D830" s="4">
        <v>9.2708333333333306E-3</v>
      </c>
      <c r="E830" s="2" t="s">
        <v>4364</v>
      </c>
      <c r="F830" s="2" t="s">
        <v>11</v>
      </c>
      <c r="G830" s="2" t="s">
        <v>4365</v>
      </c>
      <c r="H830" s="7">
        <v>4</v>
      </c>
      <c r="I830" s="7" t="s">
        <v>12</v>
      </c>
      <c r="J830" s="7">
        <v>19</v>
      </c>
      <c r="K830" s="7"/>
    </row>
    <row r="831" spans="1:11" x14ac:dyDescent="0.25">
      <c r="A831" s="2">
        <v>830</v>
      </c>
      <c r="B831" s="2">
        <v>319954669</v>
      </c>
      <c r="C831" s="3">
        <v>45937.875755000001</v>
      </c>
      <c r="D831" s="4">
        <v>5.2199074074074101E-3</v>
      </c>
      <c r="E831" s="2" t="s">
        <v>4674</v>
      </c>
      <c r="F831" s="2" t="s">
        <v>11</v>
      </c>
      <c r="G831" s="2" t="s">
        <v>4675</v>
      </c>
      <c r="H831" s="7">
        <v>4</v>
      </c>
      <c r="I831" s="7" t="s">
        <v>12</v>
      </c>
      <c r="J831" s="7">
        <v>22</v>
      </c>
      <c r="K831" s="7">
        <v>3</v>
      </c>
    </row>
    <row r="832" spans="1:11" x14ac:dyDescent="0.25">
      <c r="A832" s="2">
        <v>831</v>
      </c>
      <c r="B832" s="2">
        <v>319934924</v>
      </c>
      <c r="C832" s="3">
        <v>45937.792663888897</v>
      </c>
      <c r="D832" s="4">
        <v>9.7222222222222206E-3</v>
      </c>
      <c r="E832" s="2" t="s">
        <v>4392</v>
      </c>
      <c r="F832" s="2" t="s">
        <v>11</v>
      </c>
      <c r="G832" s="2" t="s">
        <v>4393</v>
      </c>
      <c r="H832" s="7">
        <v>4</v>
      </c>
      <c r="I832" s="7" t="s">
        <v>12</v>
      </c>
      <c r="J832" s="7">
        <v>21</v>
      </c>
      <c r="K832" s="7"/>
    </row>
    <row r="833" spans="1:11" x14ac:dyDescent="0.25">
      <c r="A833" s="2">
        <v>832</v>
      </c>
      <c r="B833" s="2">
        <v>319947803</v>
      </c>
      <c r="C833" s="3">
        <v>45937.8460427315</v>
      </c>
      <c r="D833" s="4">
        <v>9.0277777777777795E-4</v>
      </c>
      <c r="E833" s="2" t="s">
        <v>4550</v>
      </c>
      <c r="F833" s="2" t="s">
        <v>11</v>
      </c>
      <c r="G833" s="2" t="s">
        <v>142</v>
      </c>
      <c r="H833" s="7">
        <v>4</v>
      </c>
      <c r="I833" s="7" t="s">
        <v>12</v>
      </c>
      <c r="J833" s="7">
        <v>22</v>
      </c>
      <c r="K833" s="7">
        <v>3</v>
      </c>
    </row>
    <row r="834" spans="1:11" x14ac:dyDescent="0.25">
      <c r="A834" s="2">
        <v>833</v>
      </c>
      <c r="B834" s="2">
        <v>319953040</v>
      </c>
      <c r="C834" s="3">
        <v>45937.868460844897</v>
      </c>
      <c r="D834" s="4">
        <v>6.0532407407407401E-3</v>
      </c>
      <c r="E834" s="2" t="s">
        <v>4648</v>
      </c>
      <c r="F834" s="2" t="s">
        <v>11</v>
      </c>
      <c r="G834" s="2" t="s">
        <v>4649</v>
      </c>
      <c r="H834" s="7">
        <v>4</v>
      </c>
      <c r="I834" s="7" t="s">
        <v>12</v>
      </c>
      <c r="J834" s="7">
        <v>21</v>
      </c>
      <c r="K834" s="7"/>
    </row>
    <row r="835" spans="1:11" x14ac:dyDescent="0.25">
      <c r="A835" s="2">
        <v>834</v>
      </c>
      <c r="B835" s="2">
        <v>319946726</v>
      </c>
      <c r="C835" s="3">
        <v>45937.841353067102</v>
      </c>
      <c r="D835" s="4">
        <v>1.07638888888889E-3</v>
      </c>
      <c r="E835" s="2" t="s">
        <v>4530</v>
      </c>
      <c r="F835" s="2" t="s">
        <v>11</v>
      </c>
      <c r="G835" s="2" t="s">
        <v>142</v>
      </c>
      <c r="H835" s="7">
        <v>4</v>
      </c>
      <c r="I835" s="7" t="s">
        <v>12</v>
      </c>
      <c r="J835" s="7">
        <v>22</v>
      </c>
      <c r="K835" s="7">
        <v>3</v>
      </c>
    </row>
    <row r="836" spans="1:11" x14ac:dyDescent="0.25">
      <c r="A836" s="2">
        <v>835</v>
      </c>
      <c r="B836" s="2">
        <v>319961250</v>
      </c>
      <c r="C836" s="3">
        <v>45937.903524317102</v>
      </c>
      <c r="D836" s="4">
        <v>2.73611111111111E-2</v>
      </c>
      <c r="E836" s="2" t="s">
        <v>4754</v>
      </c>
      <c r="F836" s="2" t="s">
        <v>11</v>
      </c>
      <c r="G836" s="2" t="s">
        <v>4755</v>
      </c>
      <c r="H836" s="7">
        <v>4</v>
      </c>
      <c r="I836" s="7" t="s">
        <v>10</v>
      </c>
      <c r="J836" s="7">
        <v>19</v>
      </c>
      <c r="K836" s="7"/>
    </row>
    <row r="837" spans="1:11" x14ac:dyDescent="0.25">
      <c r="A837" s="2">
        <v>836</v>
      </c>
      <c r="B837" s="2">
        <v>319731746</v>
      </c>
      <c r="C837" s="3">
        <v>45936.818489756901</v>
      </c>
      <c r="D837" s="4">
        <v>2.4305555555555599E-3</v>
      </c>
      <c r="E837" s="2" t="s">
        <v>3081</v>
      </c>
      <c r="F837" s="2" t="s">
        <v>11</v>
      </c>
      <c r="G837" s="2" t="s">
        <v>3082</v>
      </c>
      <c r="H837" s="7">
        <v>4</v>
      </c>
      <c r="I837" s="7" t="s">
        <v>10</v>
      </c>
      <c r="J837" s="7">
        <v>10</v>
      </c>
      <c r="K837" s="7"/>
    </row>
    <row r="838" spans="1:11" x14ac:dyDescent="0.25">
      <c r="A838" s="2">
        <v>837</v>
      </c>
      <c r="B838" s="2">
        <v>319683461</v>
      </c>
      <c r="C838" s="3">
        <v>45936.652045694398</v>
      </c>
      <c r="D838" s="4">
        <v>9.4097222222222204E-3</v>
      </c>
      <c r="E838" s="2" t="s">
        <v>2856</v>
      </c>
      <c r="F838" s="2" t="s">
        <v>11</v>
      </c>
      <c r="G838" s="2" t="s">
        <v>2857</v>
      </c>
      <c r="H838" s="7">
        <v>4</v>
      </c>
      <c r="I838" s="7" t="s">
        <v>12</v>
      </c>
      <c r="J838" s="7">
        <v>16</v>
      </c>
      <c r="K838" s="7"/>
    </row>
    <row r="839" spans="1:11" x14ac:dyDescent="0.25">
      <c r="A839" s="2">
        <v>838</v>
      </c>
      <c r="B839" s="2">
        <v>319868819</v>
      </c>
      <c r="C839" s="3">
        <v>45937.594903692101</v>
      </c>
      <c r="D839" s="4">
        <v>9.8958333333333294E-3</v>
      </c>
      <c r="E839" s="2" t="s">
        <v>3949</v>
      </c>
      <c r="F839" s="2" t="s">
        <v>11</v>
      </c>
      <c r="G839" s="2">
        <v>17</v>
      </c>
      <c r="H839" s="7">
        <v>4</v>
      </c>
      <c r="I839" s="7" t="s">
        <v>12</v>
      </c>
      <c r="J839" s="7">
        <v>22</v>
      </c>
      <c r="K839" s="7">
        <v>3</v>
      </c>
    </row>
    <row r="840" spans="1:11" x14ac:dyDescent="0.25">
      <c r="A840" s="2">
        <v>839</v>
      </c>
      <c r="B840" s="2">
        <v>319675231</v>
      </c>
      <c r="C840" s="3">
        <v>45936.6289359722</v>
      </c>
      <c r="D840" s="4">
        <v>1.125E-2</v>
      </c>
      <c r="E840" s="2" t="s">
        <v>2805</v>
      </c>
      <c r="F840" s="2" t="s">
        <v>11</v>
      </c>
      <c r="G840" s="2" t="s">
        <v>2806</v>
      </c>
      <c r="H840" s="7">
        <v>4</v>
      </c>
      <c r="I840" s="7" t="s">
        <v>12</v>
      </c>
      <c r="J840" s="7">
        <v>18</v>
      </c>
      <c r="K840" s="7"/>
    </row>
    <row r="841" spans="1:11" x14ac:dyDescent="0.25">
      <c r="A841" s="2">
        <v>840</v>
      </c>
      <c r="B841" s="2">
        <v>319675237</v>
      </c>
      <c r="C841" s="3">
        <v>45936.628964085598</v>
      </c>
      <c r="D841" s="4">
        <v>1.44907407407407E-2</v>
      </c>
      <c r="E841" s="2" t="s">
        <v>2807</v>
      </c>
      <c r="F841" s="2" t="s">
        <v>11</v>
      </c>
      <c r="G841" s="2" t="s">
        <v>2808</v>
      </c>
      <c r="H841" s="7">
        <v>4</v>
      </c>
      <c r="I841" s="7" t="s">
        <v>12</v>
      </c>
      <c r="J841" s="7">
        <v>21</v>
      </c>
      <c r="K841" s="7"/>
    </row>
    <row r="842" spans="1:11" x14ac:dyDescent="0.25">
      <c r="A842" s="2">
        <v>841</v>
      </c>
      <c r="B842" s="2">
        <v>319945175</v>
      </c>
      <c r="C842" s="3">
        <v>45937.834525370403</v>
      </c>
      <c r="D842" s="4">
        <v>1.05324074074074E-3</v>
      </c>
      <c r="E842" s="2" t="s">
        <v>4498</v>
      </c>
      <c r="F842" s="2" t="s">
        <v>11</v>
      </c>
      <c r="G842" s="2" t="s">
        <v>142</v>
      </c>
      <c r="H842" s="7">
        <v>4</v>
      </c>
      <c r="I842" s="7" t="s">
        <v>12</v>
      </c>
      <c r="J842" s="7">
        <v>22</v>
      </c>
      <c r="K842" s="7">
        <v>3</v>
      </c>
    </row>
    <row r="843" spans="1:11" x14ac:dyDescent="0.25">
      <c r="A843" s="2">
        <v>842</v>
      </c>
      <c r="B843" s="2">
        <v>319959399</v>
      </c>
      <c r="C843" s="3">
        <v>45937.895248773202</v>
      </c>
      <c r="D843" s="4">
        <v>6.4004629629629602E-3</v>
      </c>
      <c r="E843" s="2" t="s">
        <v>4730</v>
      </c>
      <c r="F843" s="2" t="s">
        <v>11</v>
      </c>
      <c r="G843" s="2">
        <v>24</v>
      </c>
      <c r="H843" s="7">
        <v>4</v>
      </c>
      <c r="I843" s="7" t="s">
        <v>10</v>
      </c>
      <c r="J843" s="7">
        <v>18</v>
      </c>
      <c r="K843" s="7"/>
    </row>
    <row r="844" spans="1:11" x14ac:dyDescent="0.25">
      <c r="A844" s="2">
        <v>843</v>
      </c>
      <c r="B844" s="2">
        <v>319787000</v>
      </c>
      <c r="C844" s="3">
        <v>45937.091562071801</v>
      </c>
      <c r="D844" s="4">
        <v>1.51041666666667E-2</v>
      </c>
      <c r="E844" s="2" t="s">
        <v>3455</v>
      </c>
      <c r="F844" s="2" t="s">
        <v>11</v>
      </c>
      <c r="G844" s="2" t="s">
        <v>3456</v>
      </c>
      <c r="H844" s="7">
        <v>4</v>
      </c>
      <c r="I844" s="7" t="s">
        <v>12</v>
      </c>
      <c r="J844" s="7">
        <v>23</v>
      </c>
      <c r="K844" s="7">
        <v>2</v>
      </c>
    </row>
    <row r="845" spans="1:11" x14ac:dyDescent="0.25">
      <c r="A845" s="2">
        <v>844</v>
      </c>
      <c r="B845" s="2">
        <v>319674317</v>
      </c>
      <c r="C845" s="3">
        <v>45936.626232893497</v>
      </c>
      <c r="D845" s="4">
        <v>7.7638888888888896E-2</v>
      </c>
      <c r="E845" s="2" t="s">
        <v>2800</v>
      </c>
      <c r="F845" s="2" t="s">
        <v>11</v>
      </c>
      <c r="G845" s="2" t="s">
        <v>2801</v>
      </c>
      <c r="H845" s="7">
        <v>4</v>
      </c>
      <c r="I845" s="7" t="s">
        <v>12</v>
      </c>
      <c r="J845" s="7">
        <v>3</v>
      </c>
      <c r="K845" s="7"/>
    </row>
    <row r="846" spans="1:11" x14ac:dyDescent="0.25">
      <c r="A846" s="2">
        <v>845</v>
      </c>
      <c r="B846" s="2">
        <v>319912894</v>
      </c>
      <c r="C846" s="3">
        <v>45937.716158055598</v>
      </c>
      <c r="D846" s="4">
        <v>1.20833333333333E-2</v>
      </c>
      <c r="E846" s="2" t="s">
        <v>4242</v>
      </c>
      <c r="F846" s="2" t="s">
        <v>11</v>
      </c>
      <c r="G846" s="2" t="s">
        <v>4243</v>
      </c>
      <c r="H846" s="7">
        <v>4</v>
      </c>
      <c r="I846" s="7" t="s">
        <v>12</v>
      </c>
      <c r="J846" s="7">
        <v>18</v>
      </c>
      <c r="K846" s="7"/>
    </row>
    <row r="847" spans="1:11" x14ac:dyDescent="0.25">
      <c r="A847" s="2">
        <v>846</v>
      </c>
      <c r="B847" s="2">
        <v>319867327</v>
      </c>
      <c r="C847" s="3">
        <v>45937.591241388902</v>
      </c>
      <c r="D847" s="4">
        <v>7.8935185185185202E-3</v>
      </c>
      <c r="E847" s="2" t="s">
        <v>3923</v>
      </c>
      <c r="F847" s="2" t="s">
        <v>11</v>
      </c>
      <c r="G847" s="2" t="s">
        <v>976</v>
      </c>
      <c r="H847" s="7">
        <v>4</v>
      </c>
      <c r="I847" s="7" t="s">
        <v>12</v>
      </c>
      <c r="J847" s="7">
        <v>23</v>
      </c>
      <c r="K847" s="7">
        <v>2</v>
      </c>
    </row>
    <row r="848" spans="1:11" x14ac:dyDescent="0.25">
      <c r="A848" s="2">
        <v>847</v>
      </c>
      <c r="B848" s="2">
        <v>319948148</v>
      </c>
      <c r="C848" s="3">
        <v>45937.847594687497</v>
      </c>
      <c r="D848" s="4">
        <v>9.1435185185185196E-4</v>
      </c>
      <c r="E848" s="2" t="s">
        <v>4555</v>
      </c>
      <c r="F848" s="2" t="s">
        <v>11</v>
      </c>
      <c r="G848" s="2" t="s">
        <v>142</v>
      </c>
      <c r="H848" s="7">
        <v>4</v>
      </c>
      <c r="I848" s="7" t="s">
        <v>12</v>
      </c>
      <c r="J848" s="7">
        <v>22</v>
      </c>
      <c r="K848" s="7">
        <v>3</v>
      </c>
    </row>
    <row r="849" spans="1:11" x14ac:dyDescent="0.25">
      <c r="A849" s="2">
        <v>848</v>
      </c>
      <c r="B849" s="2">
        <v>319712636</v>
      </c>
      <c r="C849" s="3">
        <v>45936.742020104197</v>
      </c>
      <c r="D849" s="4">
        <v>1.01736111111111E-2</v>
      </c>
      <c r="E849" s="2" t="s">
        <v>2999</v>
      </c>
      <c r="F849" s="2" t="s">
        <v>11</v>
      </c>
      <c r="G849" s="2" t="s">
        <v>1013</v>
      </c>
      <c r="H849" s="7">
        <v>4</v>
      </c>
      <c r="I849" s="7" t="s">
        <v>12</v>
      </c>
      <c r="J849" s="7">
        <v>18</v>
      </c>
      <c r="K849" s="7"/>
    </row>
    <row r="850" spans="1:11" x14ac:dyDescent="0.25">
      <c r="A850" s="2">
        <v>849</v>
      </c>
      <c r="B850" s="2">
        <v>319745514</v>
      </c>
      <c r="C850" s="3">
        <v>45936.881359571802</v>
      </c>
      <c r="D850" s="4">
        <v>1.26851851851852E-2</v>
      </c>
      <c r="E850" s="2" t="s">
        <v>3207</v>
      </c>
      <c r="F850" s="2" t="s">
        <v>11</v>
      </c>
      <c r="G850" s="2" t="s">
        <v>2761</v>
      </c>
      <c r="H850" s="7">
        <v>4</v>
      </c>
      <c r="I850" s="7" t="s">
        <v>12</v>
      </c>
      <c r="J850" s="7">
        <v>21</v>
      </c>
      <c r="K850" s="7"/>
    </row>
    <row r="851" spans="1:11" x14ac:dyDescent="0.25">
      <c r="A851" s="2">
        <v>850</v>
      </c>
      <c r="B851" s="2">
        <v>319743309</v>
      </c>
      <c r="C851" s="3">
        <v>45936.871467175901</v>
      </c>
      <c r="D851" s="4">
        <v>1.27199074074074E-2</v>
      </c>
      <c r="E851" s="2" t="s">
        <v>3184</v>
      </c>
      <c r="F851" s="2" t="s">
        <v>11</v>
      </c>
      <c r="G851" s="2" t="s">
        <v>3185</v>
      </c>
      <c r="H851" s="7">
        <v>4</v>
      </c>
      <c r="I851" s="7" t="s">
        <v>12</v>
      </c>
      <c r="J851" s="7">
        <v>21</v>
      </c>
      <c r="K851" s="7"/>
    </row>
    <row r="852" spans="1:11" x14ac:dyDescent="0.25">
      <c r="A852" s="2">
        <v>851</v>
      </c>
      <c r="B852" s="2">
        <v>319773592</v>
      </c>
      <c r="C852" s="3">
        <v>45937.004050810203</v>
      </c>
      <c r="D852" s="4">
        <v>6.6898148148148203E-3</v>
      </c>
      <c r="E852" s="2" t="s">
        <v>3411</v>
      </c>
      <c r="F852" s="2" t="s">
        <v>11</v>
      </c>
      <c r="G852" s="2" t="s">
        <v>3412</v>
      </c>
      <c r="H852" s="7">
        <v>4</v>
      </c>
      <c r="I852" s="7" t="s">
        <v>12</v>
      </c>
      <c r="J852" s="7">
        <v>18</v>
      </c>
      <c r="K852" s="7"/>
    </row>
    <row r="853" spans="1:11" x14ac:dyDescent="0.25">
      <c r="A853" s="2">
        <v>852</v>
      </c>
      <c r="B853" s="2">
        <v>319948482</v>
      </c>
      <c r="C853" s="3">
        <v>45937.849199907403</v>
      </c>
      <c r="D853" s="4">
        <v>1.0416666666666699E-3</v>
      </c>
      <c r="E853" s="2" t="s">
        <v>4567</v>
      </c>
      <c r="F853" s="2" t="s">
        <v>11</v>
      </c>
      <c r="G853" s="2" t="s">
        <v>142</v>
      </c>
      <c r="H853" s="7">
        <v>4</v>
      </c>
      <c r="I853" s="7" t="s">
        <v>12</v>
      </c>
      <c r="J853" s="7">
        <v>22</v>
      </c>
      <c r="K853" s="7">
        <v>3</v>
      </c>
    </row>
    <row r="854" spans="1:11" x14ac:dyDescent="0.25">
      <c r="A854" s="2">
        <v>853</v>
      </c>
      <c r="B854" s="2">
        <v>319948832</v>
      </c>
      <c r="C854" s="3">
        <v>45937.8506252199</v>
      </c>
      <c r="D854" s="4">
        <v>9.2592592592592596E-4</v>
      </c>
      <c r="E854" s="2" t="s">
        <v>4576</v>
      </c>
      <c r="F854" s="2" t="s">
        <v>11</v>
      </c>
      <c r="G854" s="2" t="s">
        <v>142</v>
      </c>
      <c r="H854" s="7">
        <v>4</v>
      </c>
      <c r="I854" s="7" t="s">
        <v>12</v>
      </c>
      <c r="J854" s="7">
        <v>22</v>
      </c>
      <c r="K854" s="7">
        <v>3</v>
      </c>
    </row>
    <row r="855" spans="1:11" x14ac:dyDescent="0.25">
      <c r="A855" s="2">
        <v>854</v>
      </c>
      <c r="B855" s="2">
        <v>319659447</v>
      </c>
      <c r="C855" s="3">
        <v>45936.583958344898</v>
      </c>
      <c r="D855" s="4">
        <v>5.5787037037037003E-3</v>
      </c>
      <c r="E855" s="2" t="s">
        <v>2714</v>
      </c>
      <c r="F855" s="2" t="s">
        <v>11</v>
      </c>
      <c r="G855" s="2" t="s">
        <v>976</v>
      </c>
      <c r="H855" s="7">
        <v>4</v>
      </c>
      <c r="I855" s="7" t="s">
        <v>12</v>
      </c>
      <c r="J855" s="7">
        <v>22</v>
      </c>
      <c r="K855" s="7">
        <v>3</v>
      </c>
    </row>
    <row r="856" spans="1:11" x14ac:dyDescent="0.25">
      <c r="A856" s="2">
        <v>855</v>
      </c>
      <c r="B856" s="2">
        <v>319781035</v>
      </c>
      <c r="C856" s="3">
        <v>45937.045163356503</v>
      </c>
      <c r="D856" s="4">
        <v>1.58564814814815E-3</v>
      </c>
      <c r="E856" s="2" t="s">
        <v>3213</v>
      </c>
      <c r="F856" s="2" t="s">
        <v>11</v>
      </c>
      <c r="G856" s="2">
        <v>23</v>
      </c>
      <c r="H856" s="7">
        <v>4</v>
      </c>
      <c r="I856" s="7" t="s">
        <v>12</v>
      </c>
      <c r="J856" s="7">
        <v>22</v>
      </c>
      <c r="K856" s="7">
        <v>3</v>
      </c>
    </row>
    <row r="857" spans="1:11" x14ac:dyDescent="0.25">
      <c r="A857" s="2">
        <v>856</v>
      </c>
      <c r="B857" s="2">
        <v>319889497</v>
      </c>
      <c r="C857" s="3">
        <v>45937.6491728935</v>
      </c>
      <c r="D857" s="4">
        <v>1.0405092592592599E-2</v>
      </c>
      <c r="E857" s="2" t="s">
        <v>4093</v>
      </c>
      <c r="F857" s="2" t="s">
        <v>11</v>
      </c>
      <c r="G857" s="2">
        <v>23</v>
      </c>
      <c r="H857" s="7">
        <v>4</v>
      </c>
      <c r="I857" s="7" t="s">
        <v>12</v>
      </c>
      <c r="J857" s="7">
        <v>20</v>
      </c>
      <c r="K857" s="7"/>
    </row>
    <row r="858" spans="1:11" x14ac:dyDescent="0.25">
      <c r="A858" s="2">
        <v>857</v>
      </c>
      <c r="B858" s="2">
        <v>319871836</v>
      </c>
      <c r="C858" s="3">
        <v>45937.602309212998</v>
      </c>
      <c r="D858" s="4">
        <v>1.1284722222222199E-2</v>
      </c>
      <c r="E858" s="2" t="s">
        <v>3972</v>
      </c>
      <c r="F858" s="2" t="s">
        <v>11</v>
      </c>
      <c r="G858" s="2" t="s">
        <v>838</v>
      </c>
      <c r="H858" s="7">
        <v>4</v>
      </c>
      <c r="I858" s="7" t="s">
        <v>12</v>
      </c>
      <c r="J858" s="7">
        <v>24</v>
      </c>
      <c r="K858" s="7">
        <v>1</v>
      </c>
    </row>
    <row r="859" spans="1:11" x14ac:dyDescent="0.25">
      <c r="A859" s="2">
        <v>858</v>
      </c>
      <c r="B859" s="2">
        <v>319949181</v>
      </c>
      <c r="C859" s="3">
        <v>45937.852077465301</v>
      </c>
      <c r="D859" s="4">
        <v>9.8379629629629598E-4</v>
      </c>
      <c r="E859" s="2" t="s">
        <v>4582</v>
      </c>
      <c r="F859" s="2" t="s">
        <v>11</v>
      </c>
      <c r="G859" s="2" t="s">
        <v>142</v>
      </c>
      <c r="H859" s="7">
        <v>4</v>
      </c>
      <c r="I859" s="7" t="s">
        <v>12</v>
      </c>
      <c r="J859" s="7">
        <v>22</v>
      </c>
      <c r="K859" s="7">
        <v>3</v>
      </c>
    </row>
    <row r="860" spans="1:11" x14ac:dyDescent="0.25">
      <c r="A860" s="2">
        <v>859</v>
      </c>
      <c r="B860" s="2">
        <v>319966381</v>
      </c>
      <c r="C860" s="3">
        <v>45937.924038321798</v>
      </c>
      <c r="D860" s="4">
        <v>9.7685185185185201E-3</v>
      </c>
      <c r="E860" s="2" t="s">
        <v>4838</v>
      </c>
      <c r="F860" s="2" t="s">
        <v>11</v>
      </c>
      <c r="G860" s="2" t="s">
        <v>4839</v>
      </c>
      <c r="H860" s="7">
        <v>4</v>
      </c>
      <c r="I860" s="7" t="s">
        <v>12</v>
      </c>
      <c r="J860" s="7">
        <v>23</v>
      </c>
      <c r="K860" s="7">
        <v>2</v>
      </c>
    </row>
    <row r="861" spans="1:11" x14ac:dyDescent="0.25">
      <c r="A861" s="2">
        <v>860</v>
      </c>
      <c r="B861" s="2">
        <v>319857204</v>
      </c>
      <c r="C861" s="3">
        <v>45937.566427650498</v>
      </c>
      <c r="D861" s="4">
        <v>1.16319444444444E-2</v>
      </c>
      <c r="E861" s="2" t="s">
        <v>4933</v>
      </c>
      <c r="F861" s="2" t="s">
        <v>11</v>
      </c>
      <c r="G861" s="2" t="s">
        <v>148</v>
      </c>
      <c r="H861" s="7">
        <v>4</v>
      </c>
      <c r="I861" s="7" t="s">
        <v>12</v>
      </c>
      <c r="J861" s="7">
        <v>24</v>
      </c>
      <c r="K861" s="7">
        <v>1</v>
      </c>
    </row>
    <row r="862" spans="1:11" x14ac:dyDescent="0.25">
      <c r="A862" s="2">
        <v>861</v>
      </c>
      <c r="B862" s="2">
        <v>319742459</v>
      </c>
      <c r="C862" s="3">
        <v>45936.867530266201</v>
      </c>
      <c r="D862" s="4">
        <v>1.1400462962962999E-2</v>
      </c>
      <c r="E862" s="2" t="s">
        <v>3169</v>
      </c>
      <c r="F862" s="2" t="s">
        <v>11</v>
      </c>
      <c r="G862" s="2" t="s">
        <v>3170</v>
      </c>
      <c r="H862" s="7">
        <v>4</v>
      </c>
      <c r="I862" s="7" t="s">
        <v>10</v>
      </c>
      <c r="J862" s="7">
        <v>16</v>
      </c>
      <c r="K862" s="7"/>
    </row>
    <row r="863" spans="1:11" x14ac:dyDescent="0.25">
      <c r="A863" s="2">
        <v>862</v>
      </c>
      <c r="B863" s="2">
        <v>319693865</v>
      </c>
      <c r="C863" s="3">
        <v>45936.683280590303</v>
      </c>
      <c r="D863" s="4">
        <v>6.5972222222222196E-3</v>
      </c>
      <c r="E863" s="2" t="s">
        <v>2911</v>
      </c>
      <c r="F863" s="2" t="s">
        <v>11</v>
      </c>
      <c r="G863" s="2" t="s">
        <v>2912</v>
      </c>
      <c r="H863" s="7">
        <v>4</v>
      </c>
      <c r="I863" s="7" t="s">
        <v>12</v>
      </c>
      <c r="J863" s="7">
        <v>21</v>
      </c>
      <c r="K863" s="7"/>
    </row>
    <row r="864" spans="1:11" x14ac:dyDescent="0.25">
      <c r="A864" s="2">
        <v>863</v>
      </c>
      <c r="B864" s="2">
        <v>319676063</v>
      </c>
      <c r="C864" s="3">
        <v>45936.631328935197</v>
      </c>
      <c r="D864" s="4">
        <v>4.0046296296296297E-3</v>
      </c>
      <c r="E864" s="2" t="s">
        <v>2817</v>
      </c>
      <c r="F864" s="2" t="s">
        <v>11</v>
      </c>
      <c r="G864" s="2">
        <v>5</v>
      </c>
      <c r="H864" s="7">
        <v>4</v>
      </c>
      <c r="I864" s="7" t="s">
        <v>12</v>
      </c>
      <c r="J864" s="7">
        <v>4</v>
      </c>
      <c r="K864" s="7"/>
    </row>
    <row r="865" spans="1:11" x14ac:dyDescent="0.25">
      <c r="A865" s="2">
        <v>864</v>
      </c>
      <c r="B865" s="2">
        <v>319717208</v>
      </c>
      <c r="C865" s="3">
        <v>45936.759821180603</v>
      </c>
      <c r="D865" s="4">
        <v>8.0787037037037008E-3</v>
      </c>
      <c r="E865" s="2" t="s">
        <v>3011</v>
      </c>
      <c r="F865" s="2" t="s">
        <v>11</v>
      </c>
      <c r="G865" s="2" t="s">
        <v>3012</v>
      </c>
      <c r="H865" s="7">
        <v>4</v>
      </c>
      <c r="I865" s="7" t="s">
        <v>12</v>
      </c>
      <c r="J865" s="7">
        <v>18</v>
      </c>
      <c r="K865" s="7"/>
    </row>
    <row r="866" spans="1:11" x14ac:dyDescent="0.25">
      <c r="A866" s="2">
        <v>865</v>
      </c>
      <c r="B866" s="2">
        <v>319646826</v>
      </c>
      <c r="C866" s="3">
        <v>45936.549472395804</v>
      </c>
      <c r="D866" s="4">
        <v>1.00115740740741E-2</v>
      </c>
      <c r="E866" s="2" t="s">
        <v>2654</v>
      </c>
      <c r="F866" s="2" t="s">
        <v>11</v>
      </c>
      <c r="G866" s="2" t="s">
        <v>2655</v>
      </c>
      <c r="H866" s="7">
        <v>4</v>
      </c>
      <c r="I866" s="7" t="s">
        <v>12</v>
      </c>
      <c r="J866" s="7">
        <v>21</v>
      </c>
      <c r="K866" s="7"/>
    </row>
    <row r="867" spans="1:11" x14ac:dyDescent="0.25">
      <c r="A867" s="2">
        <v>866</v>
      </c>
      <c r="B867" s="2">
        <v>319967097</v>
      </c>
      <c r="C867" s="3">
        <v>45937.927174976903</v>
      </c>
      <c r="D867" s="4">
        <v>1.30555555555556E-2</v>
      </c>
      <c r="E867" s="2" t="s">
        <v>4845</v>
      </c>
      <c r="F867" s="2" t="s">
        <v>11</v>
      </c>
      <c r="G867" s="2">
        <v>23</v>
      </c>
      <c r="H867" s="7">
        <v>3</v>
      </c>
      <c r="I867" s="7" t="s">
        <v>12</v>
      </c>
      <c r="J867" s="7">
        <v>19</v>
      </c>
      <c r="K867" s="7"/>
    </row>
    <row r="868" spans="1:11" x14ac:dyDescent="0.25">
      <c r="A868" s="2">
        <v>867</v>
      </c>
      <c r="B868" s="2">
        <v>319897170</v>
      </c>
      <c r="C868" s="3">
        <v>45937.670465682902</v>
      </c>
      <c r="D868" s="4">
        <v>7.3611111111111099E-3</v>
      </c>
      <c r="E868" s="2" t="s">
        <v>4134</v>
      </c>
      <c r="F868" s="2" t="s">
        <v>11</v>
      </c>
      <c r="G868" s="2" t="s">
        <v>2421</v>
      </c>
      <c r="H868" s="7">
        <v>4</v>
      </c>
      <c r="I868" s="7" t="s">
        <v>10</v>
      </c>
      <c r="J868" s="7">
        <v>16</v>
      </c>
      <c r="K868" s="7"/>
    </row>
    <row r="869" spans="1:11" x14ac:dyDescent="0.25">
      <c r="A869" s="2">
        <v>868</v>
      </c>
      <c r="B869" s="2">
        <v>319802596</v>
      </c>
      <c r="C869" s="3">
        <v>45937.379812175903</v>
      </c>
      <c r="D869" s="4">
        <v>8.3217592592592596E-3</v>
      </c>
      <c r="E869" s="2" t="s">
        <v>3458</v>
      </c>
      <c r="F869" s="2" t="s">
        <v>11</v>
      </c>
      <c r="G869" s="2" t="s">
        <v>3459</v>
      </c>
      <c r="H869" s="7">
        <v>4</v>
      </c>
      <c r="I869" s="7" t="s">
        <v>12</v>
      </c>
      <c r="J869" s="7">
        <v>7</v>
      </c>
      <c r="K869" s="7"/>
    </row>
    <row r="870" spans="1:11" x14ac:dyDescent="0.25">
      <c r="A870" s="2">
        <v>869</v>
      </c>
      <c r="B870" s="2">
        <v>319851455</v>
      </c>
      <c r="C870" s="3">
        <v>45937.5513553009</v>
      </c>
      <c r="D870" s="4">
        <v>1.6921296296296299E-2</v>
      </c>
      <c r="E870" s="2" t="s">
        <v>3785</v>
      </c>
      <c r="F870" s="2" t="s">
        <v>11</v>
      </c>
      <c r="G870" s="2" t="s">
        <v>2761</v>
      </c>
      <c r="H870" s="7">
        <v>4</v>
      </c>
      <c r="I870" s="7" t="s">
        <v>12</v>
      </c>
      <c r="J870" s="7">
        <v>21</v>
      </c>
      <c r="K870" s="7"/>
    </row>
    <row r="871" spans="1:11" x14ac:dyDescent="0.25">
      <c r="A871" s="2">
        <v>870</v>
      </c>
      <c r="B871" s="2">
        <v>319880049</v>
      </c>
      <c r="C871" s="3">
        <v>45937.624740474501</v>
      </c>
      <c r="D871" s="4">
        <v>5.1388888888888899E-3</v>
      </c>
      <c r="E871" s="2" t="s">
        <v>4041</v>
      </c>
      <c r="F871" s="2" t="s">
        <v>11</v>
      </c>
      <c r="G871" s="2" t="s">
        <v>1545</v>
      </c>
      <c r="H871" s="7">
        <v>4</v>
      </c>
      <c r="I871" s="7" t="s">
        <v>12</v>
      </c>
      <c r="J871" s="7">
        <v>20</v>
      </c>
      <c r="K871" s="7"/>
    </row>
    <row r="872" spans="1:11" x14ac:dyDescent="0.25">
      <c r="A872" s="2">
        <v>871</v>
      </c>
      <c r="B872" s="2">
        <v>319736962</v>
      </c>
      <c r="C872" s="3">
        <v>45936.842001770798</v>
      </c>
      <c r="D872" s="4">
        <v>7.5347222222222204E-3</v>
      </c>
      <c r="E872" s="2" t="s">
        <v>3122</v>
      </c>
      <c r="F872" s="2" t="s">
        <v>11</v>
      </c>
      <c r="G872" s="2" t="s">
        <v>3123</v>
      </c>
      <c r="H872" s="7">
        <v>4</v>
      </c>
      <c r="I872" s="7" t="s">
        <v>10</v>
      </c>
      <c r="J872" s="7">
        <v>22</v>
      </c>
      <c r="K872" s="7">
        <v>3</v>
      </c>
    </row>
    <row r="873" spans="1:11" x14ac:dyDescent="0.25">
      <c r="A873" s="2">
        <v>872</v>
      </c>
      <c r="B873" s="2">
        <v>319826435</v>
      </c>
      <c r="C873" s="3">
        <v>45937.484475289399</v>
      </c>
      <c r="D873" s="4">
        <v>1.73148148148148E-2</v>
      </c>
      <c r="E873" s="2" t="s">
        <v>3612</v>
      </c>
      <c r="F873" s="2" t="s">
        <v>11</v>
      </c>
      <c r="G873" s="2" t="s">
        <v>3613</v>
      </c>
      <c r="H873" s="7">
        <v>4</v>
      </c>
      <c r="I873" s="7" t="s">
        <v>12</v>
      </c>
      <c r="J873" s="7">
        <v>21</v>
      </c>
      <c r="K873" s="7"/>
    </row>
    <row r="874" spans="1:11" x14ac:dyDescent="0.25">
      <c r="A874" s="2">
        <v>873</v>
      </c>
      <c r="B874" s="2">
        <v>319955600</v>
      </c>
      <c r="C874" s="3">
        <v>45937.8796005556</v>
      </c>
      <c r="D874" s="4">
        <v>9.4444444444444393E-3</v>
      </c>
      <c r="E874" s="2" t="s">
        <v>4685</v>
      </c>
      <c r="F874" s="2" t="s">
        <v>11</v>
      </c>
      <c r="G874" s="2" t="s">
        <v>4686</v>
      </c>
      <c r="H874" s="7">
        <v>4</v>
      </c>
      <c r="I874" s="7" t="s">
        <v>10</v>
      </c>
      <c r="J874" s="7">
        <v>23</v>
      </c>
      <c r="K874" s="7">
        <v>2</v>
      </c>
    </row>
    <row r="875" spans="1:11" x14ac:dyDescent="0.25">
      <c r="A875" s="2">
        <v>874</v>
      </c>
      <c r="B875" s="2">
        <v>319900033</v>
      </c>
      <c r="C875" s="3">
        <v>45937.677572812499</v>
      </c>
      <c r="D875" s="4">
        <v>1.49537037037037E-2</v>
      </c>
      <c r="E875" s="2" t="s">
        <v>4152</v>
      </c>
      <c r="F875" s="2" t="s">
        <v>11</v>
      </c>
      <c r="G875" s="2" t="s">
        <v>4153</v>
      </c>
      <c r="H875" s="7">
        <v>4</v>
      </c>
      <c r="I875" s="7" t="s">
        <v>12</v>
      </c>
      <c r="J875" s="7">
        <v>22</v>
      </c>
      <c r="K875" s="7">
        <v>3</v>
      </c>
    </row>
    <row r="876" spans="1:11" x14ac:dyDescent="0.25">
      <c r="A876" s="2">
        <v>875</v>
      </c>
      <c r="B876" s="2">
        <v>319843685</v>
      </c>
      <c r="C876" s="3">
        <v>45937.532110694403</v>
      </c>
      <c r="D876" s="4">
        <v>6.1342592592592603E-3</v>
      </c>
      <c r="E876" s="2" t="s">
        <v>3713</v>
      </c>
      <c r="F876" s="2" t="s">
        <v>11</v>
      </c>
      <c r="G876" s="2">
        <v>7</v>
      </c>
      <c r="H876" s="7">
        <v>4</v>
      </c>
      <c r="I876" s="7" t="s">
        <v>12</v>
      </c>
      <c r="J876" s="7">
        <v>18</v>
      </c>
      <c r="K876" s="7"/>
    </row>
    <row r="877" spans="1:11" x14ac:dyDescent="0.25">
      <c r="A877" s="2">
        <v>876</v>
      </c>
      <c r="B877" s="2">
        <v>319740863</v>
      </c>
      <c r="C877" s="3">
        <v>45936.859767419002</v>
      </c>
      <c r="D877" s="4">
        <v>1.03472222222222E-2</v>
      </c>
      <c r="E877" s="2" t="s">
        <v>3157</v>
      </c>
      <c r="F877" s="2" t="s">
        <v>11</v>
      </c>
      <c r="G877" s="2" t="s">
        <v>3158</v>
      </c>
      <c r="H877" s="7">
        <v>4</v>
      </c>
      <c r="I877" s="7" t="s">
        <v>12</v>
      </c>
      <c r="J877" s="7">
        <v>19</v>
      </c>
      <c r="K877" s="7"/>
    </row>
    <row r="878" spans="1:11" x14ac:dyDescent="0.25">
      <c r="A878" s="2">
        <v>877</v>
      </c>
      <c r="B878" s="2">
        <v>319950116</v>
      </c>
      <c r="C878" s="3">
        <v>45937.856132546302</v>
      </c>
      <c r="D878" s="4">
        <v>8.7962962962963005E-4</v>
      </c>
      <c r="E878" s="2" t="s">
        <v>4601</v>
      </c>
      <c r="F878" s="2" t="s">
        <v>11</v>
      </c>
      <c r="G878" s="2" t="s">
        <v>142</v>
      </c>
      <c r="H878" s="7">
        <v>4</v>
      </c>
      <c r="I878" s="7" t="s">
        <v>12</v>
      </c>
      <c r="J878" s="7">
        <v>22</v>
      </c>
      <c r="K878" s="7">
        <v>3</v>
      </c>
    </row>
    <row r="879" spans="1:11" x14ac:dyDescent="0.25">
      <c r="A879" s="2">
        <v>878</v>
      </c>
      <c r="B879" s="2">
        <v>319946862</v>
      </c>
      <c r="C879" s="3">
        <v>45937.841974571798</v>
      </c>
      <c r="D879" s="4">
        <v>1.2106481481481499E-2</v>
      </c>
      <c r="E879" s="2" t="s">
        <v>4533</v>
      </c>
      <c r="F879" s="2" t="s">
        <v>11</v>
      </c>
      <c r="G879" s="2" t="s">
        <v>4534</v>
      </c>
      <c r="H879" s="7">
        <v>4</v>
      </c>
      <c r="I879" s="7" t="s">
        <v>12</v>
      </c>
      <c r="J879" s="7">
        <v>23</v>
      </c>
      <c r="K879" s="7">
        <v>2</v>
      </c>
    </row>
    <row r="880" spans="1:11" x14ac:dyDescent="0.25">
      <c r="A880" s="2">
        <v>879</v>
      </c>
      <c r="B880" s="2">
        <v>319688786</v>
      </c>
      <c r="C880" s="3">
        <v>45936.668420231501</v>
      </c>
      <c r="D880" s="4">
        <v>1.2361111111111101E-2</v>
      </c>
      <c r="E880" s="2" t="s">
        <v>2884</v>
      </c>
      <c r="F880" s="2" t="s">
        <v>11</v>
      </c>
      <c r="G880" s="2" t="s">
        <v>2885</v>
      </c>
      <c r="H880" s="7">
        <v>4</v>
      </c>
      <c r="I880" s="7" t="s">
        <v>12</v>
      </c>
      <c r="J880" s="7">
        <v>13</v>
      </c>
      <c r="K880" s="7"/>
    </row>
    <row r="881" spans="1:11" x14ac:dyDescent="0.25">
      <c r="A881" s="2">
        <v>880</v>
      </c>
      <c r="B881" s="2">
        <v>319968729</v>
      </c>
      <c r="C881" s="3">
        <v>45937.933625497702</v>
      </c>
      <c r="D881" s="4">
        <v>8.9467592592592602E-3</v>
      </c>
      <c r="E881" s="2" t="s">
        <v>4784</v>
      </c>
      <c r="F881" s="2" t="s">
        <v>11</v>
      </c>
      <c r="G881" s="2">
        <v>22</v>
      </c>
      <c r="H881" s="7">
        <v>4</v>
      </c>
      <c r="I881" s="7" t="s">
        <v>12</v>
      </c>
      <c r="J881" s="7">
        <v>19</v>
      </c>
      <c r="K881" s="7"/>
    </row>
    <row r="882" spans="1:11" x14ac:dyDescent="0.25">
      <c r="A882" s="2">
        <v>881</v>
      </c>
      <c r="B882" s="2">
        <v>319942672</v>
      </c>
      <c r="C882" s="3">
        <v>45937.823657916699</v>
      </c>
      <c r="D882" s="4">
        <v>9.7916666666666707E-3</v>
      </c>
      <c r="E882" s="2" t="s">
        <v>4467</v>
      </c>
      <c r="F882" s="2" t="s">
        <v>11</v>
      </c>
      <c r="G882" s="2" t="s">
        <v>4468</v>
      </c>
      <c r="H882" s="7">
        <v>4</v>
      </c>
      <c r="I882" s="7" t="s">
        <v>12</v>
      </c>
      <c r="J882" s="7">
        <v>20</v>
      </c>
      <c r="K882" s="7"/>
    </row>
    <row r="883" spans="1:11" x14ac:dyDescent="0.25">
      <c r="A883" s="2">
        <v>882</v>
      </c>
      <c r="B883" s="2">
        <v>319676326</v>
      </c>
      <c r="C883" s="3">
        <v>45936.632024131897</v>
      </c>
      <c r="D883" s="4">
        <v>1.6215277777777801E-2</v>
      </c>
      <c r="E883" s="2" t="s">
        <v>2819</v>
      </c>
      <c r="F883" s="2" t="s">
        <v>11</v>
      </c>
      <c r="G883" s="2">
        <v>5</v>
      </c>
      <c r="H883" s="7">
        <v>4</v>
      </c>
      <c r="I883" s="7" t="s">
        <v>12</v>
      </c>
      <c r="J883" s="7">
        <v>23</v>
      </c>
      <c r="K883" s="7">
        <v>2</v>
      </c>
    </row>
    <row r="884" spans="1:11" x14ac:dyDescent="0.25">
      <c r="A884" s="2">
        <v>883</v>
      </c>
      <c r="B884" s="2">
        <v>319677079</v>
      </c>
      <c r="C884" s="3">
        <v>45936.634090474501</v>
      </c>
      <c r="D884" s="4">
        <v>1.30555555555556E-2</v>
      </c>
      <c r="E884" s="2" t="s">
        <v>2829</v>
      </c>
      <c r="F884" s="2" t="s">
        <v>11</v>
      </c>
      <c r="G884" s="2" t="s">
        <v>2830</v>
      </c>
      <c r="H884" s="7">
        <v>4</v>
      </c>
      <c r="I884" s="7" t="s">
        <v>12</v>
      </c>
      <c r="J884" s="7">
        <v>17</v>
      </c>
      <c r="K884" s="7"/>
    </row>
    <row r="885" spans="1:11" x14ac:dyDescent="0.25">
      <c r="A885" s="2">
        <v>884</v>
      </c>
      <c r="B885" s="2">
        <v>319738636</v>
      </c>
      <c r="C885" s="3">
        <v>45936.849704294</v>
      </c>
      <c r="D885" s="4">
        <v>5.7407407407407398E-3</v>
      </c>
      <c r="E885" s="2" t="s">
        <v>3138</v>
      </c>
      <c r="F885" s="2" t="s">
        <v>11</v>
      </c>
      <c r="G885" s="2" t="s">
        <v>3139</v>
      </c>
      <c r="H885" s="7">
        <v>4</v>
      </c>
      <c r="I885" s="7" t="s">
        <v>10</v>
      </c>
      <c r="J885" s="7">
        <v>14</v>
      </c>
      <c r="K885" s="7"/>
    </row>
    <row r="886" spans="1:11" x14ac:dyDescent="0.25">
      <c r="A886" s="2">
        <v>885</v>
      </c>
      <c r="B886" s="2">
        <v>319858608</v>
      </c>
      <c r="C886" s="3">
        <v>45937.570014351899</v>
      </c>
      <c r="D886" s="4">
        <v>1.8749999999999999E-3</v>
      </c>
      <c r="E886" s="2" t="s">
        <v>3868</v>
      </c>
      <c r="F886" s="2" t="s">
        <v>11</v>
      </c>
      <c r="G886" s="2" t="s">
        <v>148</v>
      </c>
      <c r="H886" s="7">
        <v>4</v>
      </c>
      <c r="I886" s="7" t="s">
        <v>12</v>
      </c>
      <c r="J886" s="7">
        <v>24</v>
      </c>
      <c r="K886" s="7">
        <v>1</v>
      </c>
    </row>
    <row r="887" spans="1:11" x14ac:dyDescent="0.25">
      <c r="A887" s="2">
        <v>886</v>
      </c>
      <c r="B887" s="2">
        <v>319963233</v>
      </c>
      <c r="C887" s="3">
        <v>45937.911338877297</v>
      </c>
      <c r="D887" s="4">
        <v>1.26273148148148E-2</v>
      </c>
      <c r="E887" s="2" t="s">
        <v>32</v>
      </c>
      <c r="F887" s="2" t="s">
        <v>11</v>
      </c>
      <c r="G887" s="2" t="s">
        <v>4781</v>
      </c>
      <c r="H887" s="7">
        <v>4</v>
      </c>
      <c r="I887" s="7" t="s">
        <v>10</v>
      </c>
      <c r="J887" s="7">
        <v>21</v>
      </c>
      <c r="K887" s="7"/>
    </row>
    <row r="888" spans="1:11" x14ac:dyDescent="0.25">
      <c r="A888" s="2">
        <v>887</v>
      </c>
      <c r="B888" s="2">
        <v>319878048</v>
      </c>
      <c r="C888" s="3">
        <v>45937.619625115702</v>
      </c>
      <c r="D888" s="4">
        <v>8.5995370370370392E-3</v>
      </c>
      <c r="E888" s="2" t="s">
        <v>4023</v>
      </c>
      <c r="F888" s="2" t="s">
        <v>11</v>
      </c>
      <c r="G888" s="2" t="s">
        <v>4024</v>
      </c>
      <c r="H888" s="7">
        <v>4</v>
      </c>
      <c r="I888" s="7" t="s">
        <v>10</v>
      </c>
      <c r="J888" s="7">
        <v>16</v>
      </c>
      <c r="K888" s="7"/>
    </row>
    <row r="889" spans="1:11" x14ac:dyDescent="0.25">
      <c r="A889" s="2">
        <v>888</v>
      </c>
      <c r="B889" s="2">
        <v>319960068</v>
      </c>
      <c r="C889" s="3">
        <v>45937.898203553203</v>
      </c>
      <c r="D889" s="4">
        <v>2.1898148148148101E-2</v>
      </c>
      <c r="E889" s="2" t="s">
        <v>4740</v>
      </c>
      <c r="F889" s="2" t="s">
        <v>11</v>
      </c>
      <c r="G889" s="2" t="s">
        <v>4741</v>
      </c>
      <c r="H889" s="7">
        <v>4</v>
      </c>
      <c r="I889" s="7" t="s">
        <v>12</v>
      </c>
      <c r="J889" s="7">
        <v>19</v>
      </c>
      <c r="K889" s="7"/>
    </row>
    <row r="890" spans="1:11" x14ac:dyDescent="0.25">
      <c r="A890" s="2">
        <v>889</v>
      </c>
      <c r="B890" s="2">
        <v>319974291</v>
      </c>
      <c r="C890" s="3">
        <v>45937.956952106499</v>
      </c>
      <c r="D890" s="4">
        <v>8.6574074074074105E-3</v>
      </c>
      <c r="E890" s="2" t="s">
        <v>4897</v>
      </c>
      <c r="F890" s="2" t="s">
        <v>11</v>
      </c>
      <c r="G890" s="2" t="s">
        <v>1702</v>
      </c>
      <c r="H890" s="7">
        <v>4</v>
      </c>
      <c r="I890" s="7" t="s">
        <v>12</v>
      </c>
      <c r="J890" s="7">
        <v>19</v>
      </c>
      <c r="K890" s="7"/>
    </row>
    <row r="891" spans="1:11" x14ac:dyDescent="0.25">
      <c r="A891" s="2">
        <v>890</v>
      </c>
      <c r="B891" s="2">
        <v>319937655</v>
      </c>
      <c r="C891" s="3">
        <v>45937.803427963001</v>
      </c>
      <c r="D891" s="4">
        <v>1.29398148148148E-2</v>
      </c>
      <c r="E891" s="2" t="s">
        <v>4423</v>
      </c>
      <c r="F891" s="2" t="s">
        <v>11</v>
      </c>
      <c r="G891" s="2">
        <v>7</v>
      </c>
      <c r="H891" s="7">
        <v>4</v>
      </c>
      <c r="I891" s="7" t="s">
        <v>12</v>
      </c>
      <c r="J891" s="7">
        <v>21</v>
      </c>
      <c r="K891" s="7"/>
    </row>
    <row r="892" spans="1:11" x14ac:dyDescent="0.25">
      <c r="A892" s="2">
        <v>891</v>
      </c>
      <c r="B892" s="2">
        <v>319882571</v>
      </c>
      <c r="C892" s="3">
        <v>45937.6316585764</v>
      </c>
      <c r="D892" s="4">
        <v>7.7199074074074097E-3</v>
      </c>
      <c r="E892" s="2" t="s">
        <v>4057</v>
      </c>
      <c r="F892" s="2" t="s">
        <v>11</v>
      </c>
      <c r="G892" s="2" t="s">
        <v>4058</v>
      </c>
      <c r="H892" s="7">
        <v>4</v>
      </c>
      <c r="I892" s="7" t="s">
        <v>10</v>
      </c>
      <c r="J892" s="7">
        <v>22</v>
      </c>
      <c r="K892" s="7">
        <v>3</v>
      </c>
    </row>
    <row r="893" spans="1:11" x14ac:dyDescent="0.25">
      <c r="A893" s="2">
        <v>892</v>
      </c>
      <c r="B893" s="2">
        <v>319856546</v>
      </c>
      <c r="C893" s="3">
        <v>45937.564667407401</v>
      </c>
      <c r="D893" s="4">
        <v>1.5821759259259299E-2</v>
      </c>
      <c r="E893" s="2" t="s">
        <v>3835</v>
      </c>
      <c r="F893" s="2" t="s">
        <v>11</v>
      </c>
      <c r="G893" s="2" t="s">
        <v>3836</v>
      </c>
      <c r="H893" s="7">
        <v>4</v>
      </c>
      <c r="I893" s="7" t="s">
        <v>12</v>
      </c>
      <c r="J893" s="7">
        <v>22</v>
      </c>
      <c r="K893" s="7">
        <v>3</v>
      </c>
    </row>
    <row r="894" spans="1:11" x14ac:dyDescent="0.25">
      <c r="A894" s="2">
        <v>893</v>
      </c>
      <c r="B894" s="2">
        <v>319867536</v>
      </c>
      <c r="C894" s="3">
        <v>45937.591753148103</v>
      </c>
      <c r="D894" s="4">
        <v>2.1631944444444402E-2</v>
      </c>
      <c r="E894" s="2" t="s">
        <v>3927</v>
      </c>
      <c r="F894" s="2" t="s">
        <v>11</v>
      </c>
      <c r="G894" s="2" t="s">
        <v>3928</v>
      </c>
      <c r="H894" s="7">
        <v>4</v>
      </c>
      <c r="I894" s="7" t="s">
        <v>12</v>
      </c>
      <c r="J894" s="7">
        <v>21</v>
      </c>
      <c r="K894" s="7"/>
    </row>
    <row r="895" spans="1:11" x14ac:dyDescent="0.25">
      <c r="A895" s="2">
        <v>894</v>
      </c>
      <c r="B895" s="2">
        <v>319940920</v>
      </c>
      <c r="C895" s="3">
        <v>45937.816028923597</v>
      </c>
      <c r="D895" s="4">
        <v>5.0578703703703697E-3</v>
      </c>
      <c r="E895" s="2" t="s">
        <v>4447</v>
      </c>
      <c r="F895" s="2" t="s">
        <v>11</v>
      </c>
      <c r="G895" s="2" t="s">
        <v>2250</v>
      </c>
      <c r="H895" s="7">
        <v>4</v>
      </c>
      <c r="I895" s="7" t="s">
        <v>12</v>
      </c>
      <c r="J895" s="7">
        <v>21</v>
      </c>
      <c r="K895" s="7"/>
    </row>
    <row r="896" spans="1:11" x14ac:dyDescent="0.25">
      <c r="A896" s="2">
        <v>895</v>
      </c>
      <c r="B896" s="2">
        <v>319742950</v>
      </c>
      <c r="C896" s="3">
        <v>45936.869841655098</v>
      </c>
      <c r="D896" s="4">
        <v>1.4398148148148099E-2</v>
      </c>
      <c r="E896" s="2" t="s">
        <v>3177</v>
      </c>
      <c r="F896" s="2" t="s">
        <v>11</v>
      </c>
      <c r="G896" s="2" t="s">
        <v>2290</v>
      </c>
      <c r="H896" s="7">
        <v>4</v>
      </c>
      <c r="I896" s="7" t="s">
        <v>12</v>
      </c>
      <c r="J896" s="7">
        <v>20</v>
      </c>
      <c r="K896" s="7"/>
    </row>
    <row r="897" spans="1:11" x14ac:dyDescent="0.25">
      <c r="A897" s="2">
        <v>896</v>
      </c>
      <c r="B897" s="2">
        <v>319683485</v>
      </c>
      <c r="C897" s="3">
        <v>45936.652115081</v>
      </c>
      <c r="D897" s="4">
        <v>7.4537037037037002E-3</v>
      </c>
      <c r="E897" s="2" t="s">
        <v>2858</v>
      </c>
      <c r="F897" s="2" t="s">
        <v>11</v>
      </c>
      <c r="G897" s="2" t="s">
        <v>2859</v>
      </c>
      <c r="H897" s="7">
        <v>4</v>
      </c>
      <c r="I897" s="7" t="s">
        <v>12</v>
      </c>
      <c r="J897" s="7">
        <v>20</v>
      </c>
      <c r="K897" s="7"/>
    </row>
    <row r="898" spans="1:11" x14ac:dyDescent="0.25">
      <c r="A898" s="2">
        <v>897</v>
      </c>
      <c r="B898" s="2">
        <v>319961409</v>
      </c>
      <c r="C898" s="3">
        <v>45937.904251886597</v>
      </c>
      <c r="D898" s="4">
        <v>1.6354166666666701E-2</v>
      </c>
      <c r="E898" s="2" t="s">
        <v>4760</v>
      </c>
      <c r="F898" s="2" t="s">
        <v>11</v>
      </c>
      <c r="G898" s="2" t="s">
        <v>4110</v>
      </c>
      <c r="H898" s="7">
        <v>4</v>
      </c>
      <c r="I898" s="7" t="s">
        <v>10</v>
      </c>
      <c r="J898" s="7">
        <v>22</v>
      </c>
      <c r="K898" s="7">
        <v>3</v>
      </c>
    </row>
    <row r="899" spans="1:11" x14ac:dyDescent="0.25">
      <c r="A899" s="2">
        <v>898</v>
      </c>
      <c r="B899" s="2">
        <v>319951228</v>
      </c>
      <c r="C899" s="3">
        <v>45937.860733101901</v>
      </c>
      <c r="D899" s="4">
        <v>1.9942129629629601E-2</v>
      </c>
      <c r="E899" s="2" t="s">
        <v>4623</v>
      </c>
      <c r="F899" s="2" t="s">
        <v>11</v>
      </c>
      <c r="G899" s="2" t="s">
        <v>847</v>
      </c>
      <c r="H899" s="7">
        <v>4</v>
      </c>
      <c r="I899" s="7" t="s">
        <v>12</v>
      </c>
      <c r="J899" s="7">
        <v>21</v>
      </c>
      <c r="K899" s="7"/>
    </row>
    <row r="900" spans="1:11" x14ac:dyDescent="0.25">
      <c r="A900" s="2">
        <v>899</v>
      </c>
      <c r="B900" s="2">
        <v>319950470</v>
      </c>
      <c r="C900" s="3">
        <v>45937.857511504597</v>
      </c>
      <c r="D900" s="4">
        <v>8.9120370370370395E-4</v>
      </c>
      <c r="E900" s="2" t="s">
        <v>4610</v>
      </c>
      <c r="F900" s="2" t="s">
        <v>11</v>
      </c>
      <c r="G900" s="2" t="s">
        <v>142</v>
      </c>
      <c r="H900" s="7">
        <v>4</v>
      </c>
      <c r="I900" s="7" t="s">
        <v>12</v>
      </c>
      <c r="J900" s="7">
        <v>22</v>
      </c>
      <c r="K900" s="7">
        <v>3</v>
      </c>
    </row>
    <row r="901" spans="1:11" x14ac:dyDescent="0.25">
      <c r="A901" s="2">
        <v>900</v>
      </c>
      <c r="B901" s="2">
        <v>319951791</v>
      </c>
      <c r="C901" s="3">
        <v>45937.863230347197</v>
      </c>
      <c r="D901" s="4">
        <v>8.4490740740740696E-4</v>
      </c>
      <c r="E901" s="2" t="s">
        <v>4631</v>
      </c>
      <c r="F901" s="2" t="s">
        <v>11</v>
      </c>
      <c r="G901" s="2" t="s">
        <v>142</v>
      </c>
      <c r="H901" s="7">
        <v>4</v>
      </c>
      <c r="I901" s="7" t="s">
        <v>12</v>
      </c>
      <c r="J901" s="7">
        <v>22</v>
      </c>
      <c r="K901" s="7">
        <v>3</v>
      </c>
    </row>
    <row r="902" spans="1:11" x14ac:dyDescent="0.25">
      <c r="A902" s="2">
        <v>901</v>
      </c>
      <c r="B902" s="2">
        <v>319650601</v>
      </c>
      <c r="C902" s="3">
        <v>45936.5599523727</v>
      </c>
      <c r="D902" s="4">
        <v>8.4143518518518499E-3</v>
      </c>
      <c r="E902" s="2" t="s">
        <v>2668</v>
      </c>
      <c r="F902" s="2" t="s">
        <v>11</v>
      </c>
      <c r="G902" s="2" t="s">
        <v>2669</v>
      </c>
      <c r="H902" s="7">
        <v>4</v>
      </c>
      <c r="I902" s="7" t="s">
        <v>12</v>
      </c>
      <c r="J902" s="7">
        <v>21</v>
      </c>
      <c r="K902" s="7"/>
    </row>
    <row r="903" spans="1:11" x14ac:dyDescent="0.25">
      <c r="A903" s="2">
        <v>902</v>
      </c>
      <c r="B903" s="2">
        <v>319840750</v>
      </c>
      <c r="C903" s="3">
        <v>45937.5236895833</v>
      </c>
      <c r="D903" s="4">
        <v>1.53009259259259E-2</v>
      </c>
      <c r="E903" s="2" t="s">
        <v>3687</v>
      </c>
      <c r="F903" s="2" t="s">
        <v>11</v>
      </c>
      <c r="G903" s="2" t="s">
        <v>3688</v>
      </c>
      <c r="H903" s="7">
        <v>4</v>
      </c>
      <c r="I903" s="7" t="s">
        <v>12</v>
      </c>
      <c r="J903" s="7">
        <v>20</v>
      </c>
      <c r="K903" s="7"/>
    </row>
    <row r="904" spans="1:11" x14ac:dyDescent="0.25">
      <c r="A904" s="2">
        <v>903</v>
      </c>
      <c r="B904" s="2">
        <v>319614594</v>
      </c>
      <c r="C904" s="3">
        <v>45936.428401481498</v>
      </c>
      <c r="D904" s="4">
        <v>4.8263888888888896E-3</v>
      </c>
      <c r="E904" s="2" t="s">
        <v>2497</v>
      </c>
      <c r="F904" s="2" t="s">
        <v>20</v>
      </c>
      <c r="G904" s="2" t="s">
        <v>182</v>
      </c>
      <c r="H904" s="7">
        <v>4</v>
      </c>
      <c r="I904" s="7" t="s">
        <v>10</v>
      </c>
      <c r="J904" s="7">
        <v>23</v>
      </c>
      <c r="K904" s="7">
        <v>2</v>
      </c>
    </row>
    <row r="905" spans="1:11" x14ac:dyDescent="0.25">
      <c r="A905" s="2">
        <v>904</v>
      </c>
      <c r="B905" s="2">
        <v>319755245</v>
      </c>
      <c r="C905" s="3">
        <v>45936.9214578588</v>
      </c>
      <c r="D905" s="4">
        <v>8.7152777777777801E-3</v>
      </c>
      <c r="E905" s="2" t="s">
        <v>4937</v>
      </c>
      <c r="F905" s="2" t="s">
        <v>20</v>
      </c>
      <c r="G905" s="2">
        <v>2</v>
      </c>
      <c r="H905" s="7">
        <v>4</v>
      </c>
      <c r="I905" s="7" t="s">
        <v>12</v>
      </c>
      <c r="J905" s="7">
        <v>20</v>
      </c>
      <c r="K905" s="7"/>
    </row>
    <row r="906" spans="1:11" x14ac:dyDescent="0.25">
      <c r="A906" s="2">
        <v>905</v>
      </c>
      <c r="B906" s="2">
        <v>319858138</v>
      </c>
      <c r="C906" s="3">
        <v>45937.568752187501</v>
      </c>
      <c r="D906" s="4">
        <v>7.8703703703703696E-3</v>
      </c>
      <c r="E906" s="2" t="s">
        <v>3863</v>
      </c>
      <c r="F906" s="2" t="s">
        <v>20</v>
      </c>
      <c r="G906" s="2" t="s">
        <v>3864</v>
      </c>
      <c r="H906" s="7">
        <v>4</v>
      </c>
      <c r="I906" s="7" t="s">
        <v>12</v>
      </c>
      <c r="J906" s="7">
        <v>20</v>
      </c>
      <c r="K906" s="7"/>
    </row>
    <row r="907" spans="1:11" x14ac:dyDescent="0.25">
      <c r="A907" s="2">
        <v>906</v>
      </c>
      <c r="B907" s="2">
        <v>319949042</v>
      </c>
      <c r="C907" s="3">
        <v>45937.851511388901</v>
      </c>
      <c r="D907" s="4">
        <v>1.7500000000000002E-2</v>
      </c>
      <c r="E907" s="2" t="s">
        <v>4579</v>
      </c>
      <c r="F907" s="2" t="s">
        <v>20</v>
      </c>
      <c r="G907" s="2">
        <v>4</v>
      </c>
      <c r="H907" s="7">
        <v>4</v>
      </c>
      <c r="I907" s="7" t="s">
        <v>12</v>
      </c>
      <c r="J907" s="7">
        <v>17</v>
      </c>
      <c r="K907" s="7"/>
    </row>
    <row r="908" spans="1:11" x14ac:dyDescent="0.25">
      <c r="A908" s="2">
        <v>907</v>
      </c>
      <c r="B908" s="2">
        <v>319763809</v>
      </c>
      <c r="C908" s="3">
        <v>45936.958226481504</v>
      </c>
      <c r="D908" s="4">
        <v>1.2488425925925899E-2</v>
      </c>
      <c r="E908" s="2" t="s">
        <v>3351</v>
      </c>
      <c r="F908" s="2" t="s">
        <v>20</v>
      </c>
      <c r="G908" s="2" t="s">
        <v>2943</v>
      </c>
      <c r="H908" s="7">
        <v>4</v>
      </c>
      <c r="I908" s="7" t="s">
        <v>12</v>
      </c>
      <c r="J908" s="7">
        <v>21</v>
      </c>
      <c r="K908" s="7"/>
    </row>
    <row r="909" spans="1:11" x14ac:dyDescent="0.25">
      <c r="A909" s="2">
        <v>908</v>
      </c>
      <c r="B909" s="2">
        <v>319736092</v>
      </c>
      <c r="C909" s="3">
        <v>45936.837717037</v>
      </c>
      <c r="D909" s="4">
        <v>6.8055555555555603E-3</v>
      </c>
      <c r="E909" s="2" t="s">
        <v>3116</v>
      </c>
      <c r="F909" s="2" t="s">
        <v>20</v>
      </c>
      <c r="G909" s="2" t="s">
        <v>3117</v>
      </c>
      <c r="H909" s="7">
        <v>4</v>
      </c>
      <c r="I909" s="7" t="s">
        <v>12</v>
      </c>
      <c r="J909" s="7">
        <v>23</v>
      </c>
      <c r="K909" s="7">
        <v>2</v>
      </c>
    </row>
    <row r="910" spans="1:11" x14ac:dyDescent="0.25">
      <c r="A910" s="2">
        <v>909</v>
      </c>
      <c r="B910" s="2">
        <v>319861344</v>
      </c>
      <c r="C910" s="3">
        <v>45937.5770456713</v>
      </c>
      <c r="D910" s="4">
        <v>3.3900462962963E-2</v>
      </c>
      <c r="E910" s="2" t="s">
        <v>3887</v>
      </c>
      <c r="F910" s="2" t="s">
        <v>20</v>
      </c>
      <c r="G910" s="2" t="s">
        <v>35</v>
      </c>
      <c r="H910" s="7">
        <v>4</v>
      </c>
      <c r="I910" s="7" t="s">
        <v>12</v>
      </c>
      <c r="J910" s="7">
        <v>20</v>
      </c>
      <c r="K910" s="7"/>
    </row>
    <row r="911" spans="1:11" x14ac:dyDescent="0.25">
      <c r="A911" s="2">
        <v>910</v>
      </c>
      <c r="B911" s="2">
        <v>319615612</v>
      </c>
      <c r="C911" s="3">
        <v>45936.435192187499</v>
      </c>
      <c r="D911" s="4">
        <v>5.1157407407407401E-3</v>
      </c>
      <c r="E911" s="2" t="s">
        <v>2501</v>
      </c>
      <c r="F911" s="2" t="s">
        <v>20</v>
      </c>
      <c r="G911" s="2" t="s">
        <v>219</v>
      </c>
      <c r="H911" s="7">
        <v>4</v>
      </c>
      <c r="I911" s="7" t="s">
        <v>10</v>
      </c>
      <c r="J911" s="7">
        <v>23</v>
      </c>
      <c r="K911" s="7">
        <v>2</v>
      </c>
    </row>
    <row r="912" spans="1:11" x14ac:dyDescent="0.25">
      <c r="A912" s="2">
        <v>911</v>
      </c>
      <c r="B912" s="2">
        <v>319969905</v>
      </c>
      <c r="C912" s="3">
        <v>45937.938385729198</v>
      </c>
      <c r="D912" s="4">
        <v>9.7106481481481505E-3</v>
      </c>
      <c r="E912" s="2" t="s">
        <v>4868</v>
      </c>
      <c r="F912" s="2" t="s">
        <v>20</v>
      </c>
      <c r="G912" s="2">
        <v>2</v>
      </c>
      <c r="H912" s="7">
        <v>4</v>
      </c>
      <c r="I912" s="7" t="s">
        <v>12</v>
      </c>
      <c r="J912" s="7">
        <v>7</v>
      </c>
      <c r="K912" s="7"/>
    </row>
    <row r="913" spans="1:11" x14ac:dyDescent="0.25">
      <c r="A913" s="2">
        <v>912</v>
      </c>
      <c r="B913" s="2">
        <v>319850259</v>
      </c>
      <c r="C913" s="3">
        <v>45937.548340208297</v>
      </c>
      <c r="D913" s="4">
        <v>8.8078703703703704E-3</v>
      </c>
      <c r="E913" s="2" t="s">
        <v>3771</v>
      </c>
      <c r="F913" s="2" t="s">
        <v>20</v>
      </c>
      <c r="G913" s="2">
        <v>2</v>
      </c>
      <c r="H913" s="7">
        <v>4</v>
      </c>
      <c r="I913" s="7" t="s">
        <v>12</v>
      </c>
      <c r="J913" s="7">
        <v>22</v>
      </c>
      <c r="K913" s="7">
        <v>3</v>
      </c>
    </row>
    <row r="914" spans="1:11" x14ac:dyDescent="0.25">
      <c r="A914" s="2">
        <v>913</v>
      </c>
      <c r="B914" s="2">
        <v>319871323</v>
      </c>
      <c r="C914" s="3">
        <v>45937.601085544004</v>
      </c>
      <c r="D914" s="4">
        <v>1.1122685185185201E-2</v>
      </c>
      <c r="E914" s="2" t="s">
        <v>3963</v>
      </c>
      <c r="F914" s="2" t="s">
        <v>20</v>
      </c>
      <c r="G914" s="2" t="s">
        <v>3964</v>
      </c>
      <c r="H914" s="7">
        <v>4</v>
      </c>
      <c r="I914" s="7" t="s">
        <v>12</v>
      </c>
      <c r="J914" s="7">
        <v>20</v>
      </c>
      <c r="K914" s="7"/>
    </row>
    <row r="915" spans="1:11" x14ac:dyDescent="0.25">
      <c r="A915" s="2">
        <v>914</v>
      </c>
      <c r="B915" s="2">
        <v>319752154</v>
      </c>
      <c r="C915" s="3">
        <v>45936.908376956002</v>
      </c>
      <c r="D915" s="4">
        <v>8.2175925925925906E-3</v>
      </c>
      <c r="E915" s="2" t="s">
        <v>3276</v>
      </c>
      <c r="F915" s="2" t="s">
        <v>20</v>
      </c>
      <c r="G915" s="2" t="s">
        <v>3277</v>
      </c>
      <c r="H915" s="7">
        <v>4</v>
      </c>
      <c r="I915" s="7" t="s">
        <v>12</v>
      </c>
      <c r="J915" s="7">
        <v>24</v>
      </c>
      <c r="K915" s="7">
        <v>1</v>
      </c>
    </row>
    <row r="916" spans="1:11" x14ac:dyDescent="0.25">
      <c r="A916" s="2">
        <v>915</v>
      </c>
      <c r="B916" s="2">
        <v>319748215</v>
      </c>
      <c r="C916" s="3">
        <v>45936.892309456001</v>
      </c>
      <c r="D916" s="4">
        <v>7.4074074074074103E-3</v>
      </c>
      <c r="E916" s="2" t="s">
        <v>3241</v>
      </c>
      <c r="F916" s="2" t="s">
        <v>20</v>
      </c>
      <c r="G916" s="2" t="s">
        <v>193</v>
      </c>
      <c r="H916" s="7">
        <v>4</v>
      </c>
      <c r="I916" s="7" t="s">
        <v>12</v>
      </c>
      <c r="J916" s="7">
        <v>21</v>
      </c>
      <c r="K916" s="7"/>
    </row>
    <row r="917" spans="1:11" x14ac:dyDescent="0.25">
      <c r="A917" s="2">
        <v>916</v>
      </c>
      <c r="B917" s="2">
        <v>319613654</v>
      </c>
      <c r="C917" s="3">
        <v>45936.422500127301</v>
      </c>
      <c r="D917" s="4">
        <v>7.1527777777777796E-3</v>
      </c>
      <c r="E917" s="2" t="s">
        <v>2495</v>
      </c>
      <c r="F917" s="2" t="s">
        <v>20</v>
      </c>
      <c r="G917" s="2" t="s">
        <v>182</v>
      </c>
      <c r="H917" s="7">
        <v>4</v>
      </c>
      <c r="I917" s="7" t="s">
        <v>10</v>
      </c>
      <c r="J917" s="7">
        <v>23</v>
      </c>
      <c r="K917" s="7">
        <v>2</v>
      </c>
    </row>
    <row r="918" spans="1:11" x14ac:dyDescent="0.25">
      <c r="A918" s="2">
        <v>917</v>
      </c>
      <c r="B918" s="2">
        <v>319817672</v>
      </c>
      <c r="C918" s="3">
        <v>45937.454510543997</v>
      </c>
      <c r="D918" s="4">
        <v>4.2592592592592604E-3</v>
      </c>
      <c r="E918" s="2" t="s">
        <v>3556</v>
      </c>
      <c r="F918" s="2" t="s">
        <v>20</v>
      </c>
      <c r="G918" s="2" t="s">
        <v>219</v>
      </c>
      <c r="H918" s="7">
        <v>4</v>
      </c>
      <c r="I918" s="7" t="s">
        <v>10</v>
      </c>
      <c r="J918" s="7">
        <v>23</v>
      </c>
      <c r="K918" s="7">
        <v>2</v>
      </c>
    </row>
    <row r="919" spans="1:11" x14ac:dyDescent="0.25">
      <c r="A919" s="2">
        <v>918</v>
      </c>
      <c r="B919" s="2">
        <v>319931000</v>
      </c>
      <c r="C919" s="3">
        <v>45937.777332129597</v>
      </c>
      <c r="D919" s="4">
        <v>6.2152777777777796E-3</v>
      </c>
      <c r="E919" s="2" t="s">
        <v>4356</v>
      </c>
      <c r="F919" s="2" t="s">
        <v>20</v>
      </c>
      <c r="G919" s="2" t="s">
        <v>4126</v>
      </c>
      <c r="H919" s="7">
        <v>4</v>
      </c>
      <c r="I919" s="7" t="s">
        <v>12</v>
      </c>
      <c r="J919" s="7">
        <v>22</v>
      </c>
      <c r="K919" s="7">
        <v>3</v>
      </c>
    </row>
    <row r="920" spans="1:11" x14ac:dyDescent="0.25">
      <c r="A920" s="2">
        <v>919</v>
      </c>
      <c r="B920" s="2">
        <v>319816019</v>
      </c>
      <c r="C920" s="3">
        <v>45937.447173588</v>
      </c>
      <c r="D920" s="4">
        <v>7.8935185185185202E-3</v>
      </c>
      <c r="E920" s="2" t="s">
        <v>3538</v>
      </c>
      <c r="F920" s="2" t="s">
        <v>20</v>
      </c>
      <c r="G920" s="2" t="s">
        <v>2205</v>
      </c>
      <c r="H920" s="7">
        <v>4</v>
      </c>
      <c r="I920" s="7" t="s">
        <v>10</v>
      </c>
      <c r="J920" s="7">
        <v>23</v>
      </c>
      <c r="K920" s="7">
        <v>2</v>
      </c>
    </row>
    <row r="921" spans="1:11" x14ac:dyDescent="0.25">
      <c r="A921" s="2">
        <v>920</v>
      </c>
      <c r="B921" s="2">
        <v>319920235</v>
      </c>
      <c r="C921" s="3">
        <v>45937.740740405097</v>
      </c>
      <c r="D921" s="4">
        <v>7.4074074074074103E-3</v>
      </c>
      <c r="E921" s="2" t="s">
        <v>4292</v>
      </c>
      <c r="F921" s="2" t="s">
        <v>20</v>
      </c>
      <c r="G921" s="2" t="s">
        <v>3117</v>
      </c>
      <c r="H921" s="7">
        <v>4</v>
      </c>
      <c r="I921" s="7" t="s">
        <v>12</v>
      </c>
      <c r="J921" s="7">
        <v>16</v>
      </c>
      <c r="K921" s="7"/>
    </row>
    <row r="922" spans="1:11" x14ac:dyDescent="0.25">
      <c r="A922" s="2">
        <v>921</v>
      </c>
      <c r="B922" s="2">
        <v>319755729</v>
      </c>
      <c r="C922" s="3">
        <v>45936.923582175899</v>
      </c>
      <c r="D922" s="4">
        <v>6.1805555555555598E-3</v>
      </c>
      <c r="E922" s="2" t="s">
        <v>3303</v>
      </c>
      <c r="F922" s="2" t="s">
        <v>20</v>
      </c>
      <c r="G922" s="2" t="s">
        <v>3304</v>
      </c>
      <c r="H922" s="7">
        <v>4</v>
      </c>
      <c r="I922" s="7" t="s">
        <v>12</v>
      </c>
      <c r="J922" s="7">
        <v>23</v>
      </c>
      <c r="K922" s="7">
        <v>2</v>
      </c>
    </row>
    <row r="923" spans="1:11" x14ac:dyDescent="0.25">
      <c r="A923" s="2">
        <v>922</v>
      </c>
      <c r="B923" s="2">
        <v>319889904</v>
      </c>
      <c r="C923" s="3">
        <v>45937.650332245401</v>
      </c>
      <c r="D923" s="4">
        <v>7.3379629629629602E-3</v>
      </c>
      <c r="E923" s="2" t="s">
        <v>4097</v>
      </c>
      <c r="F923" s="2" t="s">
        <v>20</v>
      </c>
      <c r="G923" s="2" t="s">
        <v>4098</v>
      </c>
      <c r="H923" s="7">
        <v>4</v>
      </c>
      <c r="I923" s="7" t="s">
        <v>12</v>
      </c>
      <c r="J923" s="7">
        <v>24</v>
      </c>
      <c r="K923" s="7">
        <v>1</v>
      </c>
    </row>
    <row r="924" spans="1:11" x14ac:dyDescent="0.25">
      <c r="A924" s="2">
        <v>923</v>
      </c>
      <c r="B924" s="2">
        <v>319760188</v>
      </c>
      <c r="C924" s="3">
        <v>45936.942369027798</v>
      </c>
      <c r="D924" s="4">
        <v>7.9513888888888898E-3</v>
      </c>
      <c r="E924" s="2" t="s">
        <v>3322</v>
      </c>
      <c r="F924" s="2" t="s">
        <v>20</v>
      </c>
      <c r="G924" s="2" t="s">
        <v>19</v>
      </c>
      <c r="H924" s="7">
        <v>4</v>
      </c>
      <c r="I924" s="7" t="s">
        <v>12</v>
      </c>
      <c r="J924" s="7">
        <v>23</v>
      </c>
      <c r="K924" s="7">
        <v>2</v>
      </c>
    </row>
    <row r="925" spans="1:11" x14ac:dyDescent="0.25">
      <c r="A925" s="2">
        <v>924</v>
      </c>
      <c r="B925" s="2">
        <v>319875746</v>
      </c>
      <c r="C925" s="3">
        <v>45937.613196620398</v>
      </c>
      <c r="D925" s="4">
        <v>4.5023148148148097E-3</v>
      </c>
      <c r="E925" s="2" t="s">
        <v>4001</v>
      </c>
      <c r="F925" s="2" t="s">
        <v>20</v>
      </c>
      <c r="G925" s="2" t="s">
        <v>3984</v>
      </c>
      <c r="H925" s="7">
        <v>4</v>
      </c>
      <c r="I925" s="7" t="s">
        <v>12</v>
      </c>
      <c r="J925" s="7">
        <v>23</v>
      </c>
      <c r="K925" s="7">
        <v>2</v>
      </c>
    </row>
    <row r="926" spans="1:11" x14ac:dyDescent="0.25">
      <c r="A926" s="2">
        <v>925</v>
      </c>
      <c r="B926" s="2">
        <v>319755341</v>
      </c>
      <c r="C926" s="3">
        <v>45936.921848240701</v>
      </c>
      <c r="D926" s="4">
        <v>3.77314814814815E-3</v>
      </c>
      <c r="E926" s="2" t="s">
        <v>3299</v>
      </c>
      <c r="F926" s="2" t="s">
        <v>20</v>
      </c>
      <c r="G926" s="2" t="s">
        <v>35</v>
      </c>
      <c r="H926" s="7">
        <v>4</v>
      </c>
      <c r="I926" s="7" t="s">
        <v>12</v>
      </c>
      <c r="J926" s="7">
        <v>23</v>
      </c>
      <c r="K926" s="7">
        <v>2</v>
      </c>
    </row>
    <row r="927" spans="1:11" x14ac:dyDescent="0.25">
      <c r="A927" s="2">
        <v>926</v>
      </c>
      <c r="B927" s="2">
        <v>319755599</v>
      </c>
      <c r="C927" s="3">
        <v>45936.922925682898</v>
      </c>
      <c r="D927" s="4">
        <v>1.3020833333333299E-2</v>
      </c>
      <c r="E927" s="2" t="s">
        <v>3301</v>
      </c>
      <c r="F927" s="2" t="s">
        <v>20</v>
      </c>
      <c r="G927" s="2" t="s">
        <v>3302</v>
      </c>
      <c r="H927" s="7">
        <v>4</v>
      </c>
      <c r="I927" s="7" t="s">
        <v>12</v>
      </c>
      <c r="J927" s="7">
        <v>23</v>
      </c>
      <c r="K927" s="7">
        <v>2</v>
      </c>
    </row>
    <row r="928" spans="1:11" x14ac:dyDescent="0.25">
      <c r="A928" s="2">
        <v>927</v>
      </c>
      <c r="B928" s="2">
        <v>319763814</v>
      </c>
      <c r="C928" s="3">
        <v>45936.958243588</v>
      </c>
      <c r="D928" s="4">
        <v>8.9814814814814792E-3</v>
      </c>
      <c r="E928" s="2" t="s">
        <v>3352</v>
      </c>
      <c r="F928" s="2" t="s">
        <v>20</v>
      </c>
      <c r="G928" s="2" t="s">
        <v>86</v>
      </c>
      <c r="H928" s="7">
        <v>4</v>
      </c>
      <c r="I928" s="7" t="s">
        <v>12</v>
      </c>
      <c r="J928" s="7">
        <v>19</v>
      </c>
      <c r="K928" s="7"/>
    </row>
    <row r="929" spans="1:11" x14ac:dyDescent="0.25">
      <c r="A929" s="2">
        <v>928</v>
      </c>
      <c r="B929" s="2">
        <v>319749383</v>
      </c>
      <c r="C929" s="3">
        <v>45936.896867719901</v>
      </c>
      <c r="D929" s="4">
        <v>9.4328703703703692E-3</v>
      </c>
      <c r="E929" s="2" t="s">
        <v>3250</v>
      </c>
      <c r="F929" s="2" t="s">
        <v>20</v>
      </c>
      <c r="G929" s="2" t="s">
        <v>193</v>
      </c>
      <c r="H929" s="7">
        <v>4</v>
      </c>
      <c r="I929" s="7" t="s">
        <v>12</v>
      </c>
      <c r="J929" s="7">
        <v>23</v>
      </c>
      <c r="K929" s="7">
        <v>2</v>
      </c>
    </row>
    <row r="930" spans="1:11" x14ac:dyDescent="0.25">
      <c r="A930" s="2">
        <v>929</v>
      </c>
      <c r="B930" s="2">
        <v>319732125</v>
      </c>
      <c r="C930" s="3">
        <v>45936.820145844897</v>
      </c>
      <c r="D930" s="4">
        <v>1.5856481481481499E-2</v>
      </c>
      <c r="E930" s="2" t="s">
        <v>3088</v>
      </c>
      <c r="F930" s="2" t="s">
        <v>20</v>
      </c>
      <c r="G930" s="2" t="s">
        <v>3089</v>
      </c>
      <c r="H930" s="7">
        <v>4</v>
      </c>
      <c r="I930" s="7" t="s">
        <v>12</v>
      </c>
      <c r="J930" s="7">
        <v>22</v>
      </c>
      <c r="K930" s="7">
        <v>3</v>
      </c>
    </row>
    <row r="931" spans="1:11" x14ac:dyDescent="0.25">
      <c r="A931" s="2">
        <v>930</v>
      </c>
      <c r="B931" s="2">
        <v>319959107</v>
      </c>
      <c r="C931" s="3">
        <v>45937.8939553241</v>
      </c>
      <c r="D931" s="4">
        <v>1.19097222222222E-2</v>
      </c>
      <c r="E931" s="2" t="s">
        <v>4728</v>
      </c>
      <c r="F931" s="2" t="s">
        <v>20</v>
      </c>
      <c r="G931" s="2" t="s">
        <v>3964</v>
      </c>
      <c r="H931" s="7">
        <v>4</v>
      </c>
      <c r="I931" s="7" t="s">
        <v>12</v>
      </c>
      <c r="J931" s="7">
        <v>16</v>
      </c>
      <c r="K931" s="7"/>
    </row>
    <row r="932" spans="1:11" x14ac:dyDescent="0.25">
      <c r="A932" s="2">
        <v>931</v>
      </c>
      <c r="B932" s="2">
        <v>319974479</v>
      </c>
      <c r="C932" s="3">
        <v>45937.9577668403</v>
      </c>
      <c r="D932" s="4">
        <v>1.1817129629629599E-2</v>
      </c>
      <c r="E932" s="2" t="s">
        <v>4900</v>
      </c>
      <c r="F932" s="2" t="s">
        <v>20</v>
      </c>
      <c r="G932" s="2" t="s">
        <v>43</v>
      </c>
      <c r="H932" s="7">
        <v>4</v>
      </c>
      <c r="I932" s="7" t="s">
        <v>12</v>
      </c>
      <c r="J932" s="7">
        <v>18</v>
      </c>
      <c r="K932" s="7"/>
    </row>
    <row r="933" spans="1:11" x14ac:dyDescent="0.25">
      <c r="A933" s="2">
        <v>932</v>
      </c>
      <c r="B933" s="2">
        <v>319843245</v>
      </c>
      <c r="C933" s="3">
        <v>45937.530993807901</v>
      </c>
      <c r="D933" s="4">
        <v>1.25925925925926E-2</v>
      </c>
      <c r="E933" s="2" t="s">
        <v>3706</v>
      </c>
      <c r="F933" s="2" t="s">
        <v>20</v>
      </c>
      <c r="G933" s="2" t="s">
        <v>3164</v>
      </c>
      <c r="H933" s="7">
        <v>4</v>
      </c>
      <c r="I933" s="7" t="s">
        <v>12</v>
      </c>
      <c r="J933" s="7">
        <v>19</v>
      </c>
      <c r="K933" s="7"/>
    </row>
    <row r="934" spans="1:11" x14ac:dyDescent="0.25">
      <c r="A934" s="2">
        <v>933</v>
      </c>
      <c r="B934" s="2">
        <v>319898390</v>
      </c>
      <c r="C934" s="3">
        <v>45937.673522511599</v>
      </c>
      <c r="D934" s="4">
        <v>9.4791666666666705E-3</v>
      </c>
      <c r="E934" s="2" t="s">
        <v>67</v>
      </c>
      <c r="F934" s="2" t="s">
        <v>20</v>
      </c>
      <c r="G934" s="2">
        <v>2</v>
      </c>
      <c r="H934" s="7">
        <v>4</v>
      </c>
      <c r="I934" s="7" t="s">
        <v>12</v>
      </c>
      <c r="J934" s="7">
        <v>20</v>
      </c>
      <c r="K934" s="7"/>
    </row>
    <row r="935" spans="1:11" x14ac:dyDescent="0.25">
      <c r="A935" s="2">
        <v>934</v>
      </c>
      <c r="B935" s="2">
        <v>319844374</v>
      </c>
      <c r="C935" s="3">
        <v>45937.533687164403</v>
      </c>
      <c r="D935" s="4">
        <v>1.5081018518518501E-2</v>
      </c>
      <c r="E935" s="2" t="s">
        <v>3716</v>
      </c>
      <c r="F935" s="2" t="s">
        <v>20</v>
      </c>
      <c r="G935" s="2" t="s">
        <v>156</v>
      </c>
      <c r="H935" s="7">
        <v>4</v>
      </c>
      <c r="I935" s="7" t="s">
        <v>12</v>
      </c>
      <c r="J935" s="7">
        <v>18</v>
      </c>
      <c r="K935" s="7"/>
    </row>
    <row r="936" spans="1:11" x14ac:dyDescent="0.25">
      <c r="A936" s="2">
        <v>935</v>
      </c>
      <c r="B936" s="2">
        <v>319842897</v>
      </c>
      <c r="C936" s="3">
        <v>45937.530015925899</v>
      </c>
      <c r="D936" s="4">
        <v>1.50925925925926E-2</v>
      </c>
      <c r="E936" s="2" t="s">
        <v>3701</v>
      </c>
      <c r="F936" s="2" t="s">
        <v>20</v>
      </c>
      <c r="G936" s="2" t="s">
        <v>86</v>
      </c>
      <c r="H936" s="7">
        <v>4</v>
      </c>
      <c r="I936" s="7" t="s">
        <v>12</v>
      </c>
      <c r="J936" s="7">
        <v>21</v>
      </c>
      <c r="K936" s="7"/>
    </row>
    <row r="937" spans="1:11" x14ac:dyDescent="0.25">
      <c r="A937" s="2">
        <v>936</v>
      </c>
      <c r="B937" s="2">
        <v>319895065</v>
      </c>
      <c r="C937" s="3">
        <v>45937.6649739352</v>
      </c>
      <c r="D937" s="4">
        <v>5.1736111111111097E-3</v>
      </c>
      <c r="E937" s="2" t="s">
        <v>4125</v>
      </c>
      <c r="F937" s="2" t="s">
        <v>20</v>
      </c>
      <c r="G937" s="2" t="s">
        <v>4126</v>
      </c>
      <c r="H937" s="7">
        <v>4</v>
      </c>
      <c r="I937" s="7" t="s">
        <v>12</v>
      </c>
      <c r="J937" s="7">
        <v>17</v>
      </c>
      <c r="K937" s="7"/>
    </row>
    <row r="938" spans="1:11" x14ac:dyDescent="0.25">
      <c r="A938" s="2">
        <v>937</v>
      </c>
      <c r="B938" s="2">
        <v>319925928</v>
      </c>
      <c r="C938" s="3">
        <v>45937.7596458681</v>
      </c>
      <c r="D938" s="4">
        <v>1.5821759259259299E-2</v>
      </c>
      <c r="E938" s="2" t="s">
        <v>4322</v>
      </c>
      <c r="F938" s="2" t="s">
        <v>20</v>
      </c>
      <c r="G938" s="2" t="s">
        <v>4323</v>
      </c>
      <c r="H938" s="7">
        <v>4</v>
      </c>
      <c r="I938" s="7" t="s">
        <v>12</v>
      </c>
      <c r="J938" s="7">
        <v>16</v>
      </c>
      <c r="K938" s="7"/>
    </row>
    <row r="939" spans="1:11" x14ac:dyDescent="0.25">
      <c r="A939" s="2">
        <v>938</v>
      </c>
      <c r="B939" s="2">
        <v>319926243</v>
      </c>
      <c r="C939" s="3">
        <v>45937.760593402803</v>
      </c>
      <c r="D939" s="4">
        <v>2.2118055555555599E-2</v>
      </c>
      <c r="E939" s="2" t="s">
        <v>4324</v>
      </c>
      <c r="F939" s="2" t="s">
        <v>20</v>
      </c>
      <c r="G939" s="2" t="s">
        <v>43</v>
      </c>
      <c r="H939" s="7">
        <v>4</v>
      </c>
      <c r="I939" s="7" t="s">
        <v>12</v>
      </c>
      <c r="J939" s="7">
        <v>22</v>
      </c>
      <c r="K939" s="7">
        <v>3</v>
      </c>
    </row>
    <row r="940" spans="1:11" x14ac:dyDescent="0.25">
      <c r="A940" s="2">
        <v>939</v>
      </c>
      <c r="B940" s="2">
        <v>319872908</v>
      </c>
      <c r="C940" s="3">
        <v>45937.6053582639</v>
      </c>
      <c r="D940" s="4">
        <v>8.4490740740740707E-3</v>
      </c>
      <c r="E940" s="2" t="s">
        <v>3983</v>
      </c>
      <c r="F940" s="2" t="s">
        <v>20</v>
      </c>
      <c r="G940" s="2" t="s">
        <v>3984</v>
      </c>
      <c r="H940" s="7">
        <v>4</v>
      </c>
      <c r="I940" s="7" t="s">
        <v>12</v>
      </c>
      <c r="J940" s="7">
        <v>21</v>
      </c>
      <c r="K940" s="7"/>
    </row>
    <row r="941" spans="1:11" x14ac:dyDescent="0.25">
      <c r="A941" s="2">
        <v>940</v>
      </c>
      <c r="B941" s="2">
        <v>319909225</v>
      </c>
      <c r="C941" s="3">
        <v>45937.7046086806</v>
      </c>
      <c r="D941" s="4">
        <v>5.4976851851851897E-3</v>
      </c>
      <c r="E941" s="2" t="s">
        <v>4215</v>
      </c>
      <c r="F941" s="2" t="s">
        <v>20</v>
      </c>
      <c r="G941" s="2" t="s">
        <v>3117</v>
      </c>
      <c r="H941" s="7">
        <v>4</v>
      </c>
      <c r="I941" s="7" t="s">
        <v>12</v>
      </c>
      <c r="J941" s="7">
        <v>10</v>
      </c>
      <c r="K941" s="7"/>
    </row>
    <row r="942" spans="1:11" x14ac:dyDescent="0.25">
      <c r="A942" s="2">
        <v>941</v>
      </c>
      <c r="B942" s="2">
        <v>319879571</v>
      </c>
      <c r="C942" s="3">
        <v>45937.623400983801</v>
      </c>
      <c r="D942" s="4">
        <v>1.2650462962963E-2</v>
      </c>
      <c r="E942" s="2" t="s">
        <v>4038</v>
      </c>
      <c r="F942" s="2" t="s">
        <v>20</v>
      </c>
      <c r="G942" s="2" t="s">
        <v>1083</v>
      </c>
      <c r="H942" s="7">
        <v>4</v>
      </c>
      <c r="I942" s="7" t="s">
        <v>12</v>
      </c>
      <c r="J942" s="7">
        <v>23</v>
      </c>
      <c r="K942" s="7">
        <v>2</v>
      </c>
    </row>
    <row r="943" spans="1:11" x14ac:dyDescent="0.25">
      <c r="A943" s="2">
        <v>942</v>
      </c>
      <c r="B943" s="2">
        <v>319949607</v>
      </c>
      <c r="C943" s="3">
        <v>45937.854058611098</v>
      </c>
      <c r="D943" s="4">
        <v>3.1134259259259301E-3</v>
      </c>
      <c r="E943" s="2" t="s">
        <v>4569</v>
      </c>
      <c r="F943" s="2" t="s">
        <v>20</v>
      </c>
      <c r="G943" s="2" t="s">
        <v>4570</v>
      </c>
      <c r="H943" s="7">
        <v>4</v>
      </c>
      <c r="I943" s="7" t="s">
        <v>12</v>
      </c>
      <c r="J943" s="7">
        <v>9</v>
      </c>
      <c r="K943" s="7"/>
    </row>
    <row r="944" spans="1:11" x14ac:dyDescent="0.25">
      <c r="A944" s="2">
        <v>943</v>
      </c>
      <c r="B944" s="2">
        <v>319886870</v>
      </c>
      <c r="C944" s="3">
        <v>45937.642470868101</v>
      </c>
      <c r="D944" s="4">
        <v>8.64583333333333E-3</v>
      </c>
      <c r="E944" s="2" t="s">
        <v>4081</v>
      </c>
      <c r="F944" s="2" t="s">
        <v>20</v>
      </c>
      <c r="G944" s="2" t="s">
        <v>4082</v>
      </c>
      <c r="H944" s="7">
        <v>4</v>
      </c>
      <c r="I944" s="7" t="s">
        <v>12</v>
      </c>
      <c r="J944" s="7">
        <v>16</v>
      </c>
      <c r="K944" s="7"/>
    </row>
    <row r="945" spans="1:11" x14ac:dyDescent="0.25">
      <c r="A945" s="2">
        <v>944</v>
      </c>
      <c r="B945" s="2">
        <v>319879138</v>
      </c>
      <c r="C945" s="3">
        <v>45937.622358981498</v>
      </c>
      <c r="D945" s="4">
        <v>6.9212962962963004E-3</v>
      </c>
      <c r="E945" s="2" t="s">
        <v>4033</v>
      </c>
      <c r="F945" s="2" t="s">
        <v>20</v>
      </c>
      <c r="G945" s="2" t="s">
        <v>3984</v>
      </c>
      <c r="H945" s="7">
        <v>4</v>
      </c>
      <c r="I945" s="7" t="s">
        <v>12</v>
      </c>
      <c r="J945" s="7">
        <v>24</v>
      </c>
      <c r="K945" s="7">
        <v>1</v>
      </c>
    </row>
    <row r="946" spans="1:11" x14ac:dyDescent="0.25">
      <c r="A946" s="2">
        <v>945</v>
      </c>
      <c r="B946" s="2">
        <v>319945547</v>
      </c>
      <c r="C946" s="3">
        <v>45937.836259213</v>
      </c>
      <c r="D946" s="4">
        <v>1.07060185185185E-2</v>
      </c>
      <c r="E946" s="2" t="s">
        <v>4506</v>
      </c>
      <c r="F946" s="2" t="s">
        <v>20</v>
      </c>
      <c r="G946" s="2" t="s">
        <v>19</v>
      </c>
      <c r="H946" s="7">
        <v>4</v>
      </c>
      <c r="I946" s="7" t="s">
        <v>12</v>
      </c>
      <c r="J946" s="7">
        <v>23</v>
      </c>
      <c r="K946" s="7">
        <v>2</v>
      </c>
    </row>
    <row r="947" spans="1:11" x14ac:dyDescent="0.25">
      <c r="A947" s="2">
        <v>946</v>
      </c>
      <c r="B947" s="2">
        <v>319717267</v>
      </c>
      <c r="C947" s="3">
        <v>45936.7600933102</v>
      </c>
      <c r="D947" s="4">
        <v>1.3379629629629601E-2</v>
      </c>
      <c r="E947" s="2" t="s">
        <v>3013</v>
      </c>
      <c r="F947" s="2" t="s">
        <v>20</v>
      </c>
      <c r="G947" s="2" t="s">
        <v>3014</v>
      </c>
      <c r="H947" s="7">
        <v>4</v>
      </c>
      <c r="I947" s="7" t="s">
        <v>12</v>
      </c>
      <c r="J947" s="7">
        <v>22</v>
      </c>
      <c r="K947" s="7">
        <v>3</v>
      </c>
    </row>
    <row r="948" spans="1:11" x14ac:dyDescent="0.25">
      <c r="A948" s="2">
        <v>947</v>
      </c>
      <c r="B948" s="2">
        <v>319911174</v>
      </c>
      <c r="C948" s="3">
        <v>45937.710665509301</v>
      </c>
      <c r="D948" s="4">
        <v>2.62962962962963E-2</v>
      </c>
      <c r="E948" s="2" t="s">
        <v>4232</v>
      </c>
      <c r="F948" s="2" t="s">
        <v>20</v>
      </c>
      <c r="G948" s="2" t="s">
        <v>4233</v>
      </c>
      <c r="H948" s="7">
        <v>4</v>
      </c>
      <c r="I948" s="7" t="s">
        <v>12</v>
      </c>
      <c r="J948" s="7">
        <v>20</v>
      </c>
      <c r="K948" s="7"/>
    </row>
    <row r="949" spans="1:11" x14ac:dyDescent="0.25">
      <c r="A949" s="2">
        <v>948</v>
      </c>
      <c r="B949" s="2">
        <v>319954658</v>
      </c>
      <c r="C949" s="3">
        <v>45937.875712963003</v>
      </c>
      <c r="D949" s="4">
        <v>2.8900462962962999E-2</v>
      </c>
      <c r="E949" s="2" t="s">
        <v>4672</v>
      </c>
      <c r="F949" s="2" t="s">
        <v>20</v>
      </c>
      <c r="G949" s="2" t="s">
        <v>4673</v>
      </c>
      <c r="H949" s="7">
        <v>4</v>
      </c>
      <c r="I949" s="7" t="s">
        <v>12</v>
      </c>
      <c r="J949" s="7">
        <v>14</v>
      </c>
      <c r="K949" s="7"/>
    </row>
    <row r="950" spans="1:11" x14ac:dyDescent="0.25">
      <c r="A950" s="2">
        <v>949</v>
      </c>
      <c r="B950" s="2">
        <v>319836620</v>
      </c>
      <c r="C950" s="3">
        <v>45937.512220474498</v>
      </c>
      <c r="D950" s="4">
        <v>2.5925925925925899E-3</v>
      </c>
      <c r="E950" s="2" t="s">
        <v>3664</v>
      </c>
      <c r="F950" s="2" t="s">
        <v>20</v>
      </c>
      <c r="G950" s="2" t="s">
        <v>3665</v>
      </c>
      <c r="H950" s="7">
        <v>4</v>
      </c>
      <c r="I950" s="7" t="s">
        <v>12</v>
      </c>
      <c r="J950" s="7">
        <v>22</v>
      </c>
      <c r="K950" s="7">
        <v>3</v>
      </c>
    </row>
    <row r="951" spans="1:11" x14ac:dyDescent="0.25">
      <c r="A951" s="2">
        <v>950</v>
      </c>
      <c r="B951" s="2">
        <v>319882365</v>
      </c>
      <c r="C951" s="3">
        <v>45937.631059270803</v>
      </c>
      <c r="D951" s="4">
        <v>4.8263888888888896E-3</v>
      </c>
      <c r="E951" s="2" t="s">
        <v>4054</v>
      </c>
      <c r="F951" s="2" t="s">
        <v>20</v>
      </c>
      <c r="G951" s="2" t="s">
        <v>3984</v>
      </c>
      <c r="H951" s="7">
        <v>4</v>
      </c>
      <c r="I951" s="7" t="s">
        <v>12</v>
      </c>
      <c r="J951" s="7">
        <v>24</v>
      </c>
      <c r="K951" s="7">
        <v>1</v>
      </c>
    </row>
    <row r="952" spans="1:11" x14ac:dyDescent="0.25">
      <c r="A952" s="2">
        <v>951</v>
      </c>
      <c r="B952" s="2">
        <v>319903007</v>
      </c>
      <c r="C952" s="3">
        <v>45937.6858385995</v>
      </c>
      <c r="D952" s="4">
        <v>1.09953703703704E-2</v>
      </c>
      <c r="E952" s="2" t="s">
        <v>4177</v>
      </c>
      <c r="F952" s="2" t="s">
        <v>20</v>
      </c>
      <c r="G952" s="2" t="s">
        <v>3302</v>
      </c>
      <c r="H952" s="7">
        <v>4</v>
      </c>
      <c r="I952" s="7" t="s">
        <v>12</v>
      </c>
      <c r="J952" s="7">
        <v>20</v>
      </c>
      <c r="K952" s="7"/>
    </row>
    <row r="953" spans="1:11" x14ac:dyDescent="0.25">
      <c r="A953" s="2">
        <v>952</v>
      </c>
      <c r="B953" s="2">
        <v>319948177</v>
      </c>
      <c r="C953" s="3">
        <v>45937.847727314802</v>
      </c>
      <c r="D953" s="4">
        <v>1.52662037037037E-2</v>
      </c>
      <c r="E953" s="2" t="s">
        <v>4560</v>
      </c>
      <c r="F953" s="2" t="s">
        <v>20</v>
      </c>
      <c r="G953" s="2" t="s">
        <v>193</v>
      </c>
      <c r="H953" s="7">
        <v>4</v>
      </c>
      <c r="I953" s="7" t="s">
        <v>12</v>
      </c>
      <c r="J953" s="7">
        <v>22</v>
      </c>
      <c r="K953" s="7">
        <v>3</v>
      </c>
    </row>
    <row r="954" spans="1:11" x14ac:dyDescent="0.25">
      <c r="A954" s="2">
        <v>953</v>
      </c>
      <c r="B954" s="2">
        <v>319936212</v>
      </c>
      <c r="C954" s="3">
        <v>45937.797831504598</v>
      </c>
      <c r="D954" s="4">
        <v>1.0949074074074101E-2</v>
      </c>
      <c r="E954" s="2" t="s">
        <v>4401</v>
      </c>
      <c r="F954" s="2" t="s">
        <v>20</v>
      </c>
      <c r="G954" s="2" t="s">
        <v>3144</v>
      </c>
      <c r="H954" s="7">
        <v>4</v>
      </c>
      <c r="I954" s="7" t="s">
        <v>12</v>
      </c>
      <c r="J954" s="7">
        <v>22</v>
      </c>
      <c r="K954" s="7">
        <v>3</v>
      </c>
    </row>
    <row r="955" spans="1:11" x14ac:dyDescent="0.25">
      <c r="A955" s="2">
        <v>954</v>
      </c>
      <c r="B955" s="2">
        <v>319948536</v>
      </c>
      <c r="C955" s="3">
        <v>45937.849409374998</v>
      </c>
      <c r="D955" s="4">
        <v>1.5787037037036999E-2</v>
      </c>
      <c r="E955" s="2" t="s">
        <v>4571</v>
      </c>
      <c r="F955" s="2" t="s">
        <v>20</v>
      </c>
      <c r="G955" s="2" t="s">
        <v>4572</v>
      </c>
      <c r="H955" s="7">
        <v>4</v>
      </c>
      <c r="I955" s="7" t="s">
        <v>12</v>
      </c>
      <c r="J955" s="7">
        <v>23</v>
      </c>
      <c r="K955" s="7">
        <v>2</v>
      </c>
    </row>
    <row r="956" spans="1:11" x14ac:dyDescent="0.25">
      <c r="A956" s="2">
        <v>955</v>
      </c>
      <c r="B956" s="2">
        <v>319967531</v>
      </c>
      <c r="C956" s="3">
        <v>45937.928941851897</v>
      </c>
      <c r="D956" s="4">
        <v>1.6990740740740699E-2</v>
      </c>
      <c r="E956" s="2" t="s">
        <v>4850</v>
      </c>
      <c r="F956" s="2" t="s">
        <v>20</v>
      </c>
      <c r="G956" s="2" t="s">
        <v>4851</v>
      </c>
      <c r="H956" s="7">
        <v>4</v>
      </c>
      <c r="I956" s="7" t="s">
        <v>12</v>
      </c>
      <c r="J956" s="7">
        <v>19</v>
      </c>
      <c r="K956" s="7"/>
    </row>
    <row r="957" spans="1:11" x14ac:dyDescent="0.25">
      <c r="A957" s="2">
        <v>956</v>
      </c>
      <c r="B957" s="2">
        <v>319937578</v>
      </c>
      <c r="C957" s="3">
        <v>45937.803165289399</v>
      </c>
      <c r="D957" s="4">
        <v>4.3981481481481502E-3</v>
      </c>
      <c r="E957" s="2" t="s">
        <v>4420</v>
      </c>
      <c r="F957" s="2" t="s">
        <v>20</v>
      </c>
      <c r="G957" s="2" t="s">
        <v>4421</v>
      </c>
      <c r="H957" s="7">
        <v>4</v>
      </c>
      <c r="I957" s="7" t="s">
        <v>12</v>
      </c>
      <c r="J957" s="7">
        <v>16</v>
      </c>
      <c r="K957" s="7"/>
    </row>
    <row r="958" spans="1:11" x14ac:dyDescent="0.25">
      <c r="A958" s="2">
        <v>957</v>
      </c>
      <c r="B958" s="2">
        <v>319885270</v>
      </c>
      <c r="C958" s="3">
        <v>45937.6386936458</v>
      </c>
      <c r="D958" s="4">
        <v>8.5648148148148202E-3</v>
      </c>
      <c r="E958" s="2" t="s">
        <v>4074</v>
      </c>
      <c r="F958" s="2" t="s">
        <v>20</v>
      </c>
      <c r="G958" s="2" t="s">
        <v>86</v>
      </c>
      <c r="H958" s="7">
        <v>4</v>
      </c>
      <c r="I958" s="7" t="s">
        <v>12</v>
      </c>
      <c r="J958" s="7">
        <v>17</v>
      </c>
      <c r="K958" s="7"/>
    </row>
    <row r="959" spans="1:11" x14ac:dyDescent="0.25">
      <c r="A959" s="2">
        <v>958</v>
      </c>
      <c r="B959" s="2">
        <v>319616541</v>
      </c>
      <c r="C959" s="3">
        <v>45936.440408240698</v>
      </c>
      <c r="D959" s="4">
        <v>4.3287037037037001E-3</v>
      </c>
      <c r="E959" s="2" t="s">
        <v>2504</v>
      </c>
      <c r="F959" s="2" t="s">
        <v>20</v>
      </c>
      <c r="G959" s="2" t="s">
        <v>219</v>
      </c>
      <c r="H959" s="7">
        <v>4</v>
      </c>
      <c r="I959" s="7" t="s">
        <v>10</v>
      </c>
      <c r="J959" s="7">
        <v>23</v>
      </c>
      <c r="K959" s="7">
        <v>2</v>
      </c>
    </row>
    <row r="960" spans="1:11" x14ac:dyDescent="0.25">
      <c r="A960" s="2">
        <v>959</v>
      </c>
      <c r="B960" s="2">
        <v>319937027</v>
      </c>
      <c r="C960" s="3">
        <v>45937.800957766201</v>
      </c>
      <c r="D960" s="4">
        <v>3.8078703703703699E-3</v>
      </c>
      <c r="E960" s="2" t="s">
        <v>4413</v>
      </c>
      <c r="F960" s="2" t="s">
        <v>20</v>
      </c>
      <c r="G960" s="2" t="s">
        <v>4414</v>
      </c>
      <c r="H960" s="7">
        <v>4</v>
      </c>
      <c r="I960" s="7" t="s">
        <v>12</v>
      </c>
      <c r="J960" s="7">
        <v>17</v>
      </c>
      <c r="K960" s="7"/>
    </row>
    <row r="961" spans="1:11" x14ac:dyDescent="0.25">
      <c r="A961" s="2">
        <v>960</v>
      </c>
      <c r="B961" s="2">
        <v>319775956</v>
      </c>
      <c r="C961" s="3">
        <v>45937.016191365699</v>
      </c>
      <c r="D961" s="4">
        <v>1.50925925925926E-2</v>
      </c>
      <c r="E961" s="2" t="s">
        <v>3426</v>
      </c>
      <c r="F961" s="2" t="s">
        <v>20</v>
      </c>
      <c r="G961" s="2" t="s">
        <v>3427</v>
      </c>
      <c r="H961" s="7">
        <v>4</v>
      </c>
      <c r="I961" s="7" t="s">
        <v>12</v>
      </c>
      <c r="J961" s="7">
        <v>23</v>
      </c>
      <c r="K961" s="7">
        <v>2</v>
      </c>
    </row>
    <row r="962" spans="1:11" x14ac:dyDescent="0.25">
      <c r="A962" s="2">
        <v>961</v>
      </c>
      <c r="B962" s="2">
        <v>319832382</v>
      </c>
      <c r="C962" s="3">
        <v>45937.501487280097</v>
      </c>
      <c r="D962" s="4">
        <v>1.02546296296296E-2</v>
      </c>
      <c r="E962" s="2" t="s">
        <v>3642</v>
      </c>
      <c r="F962" s="2" t="s">
        <v>20</v>
      </c>
      <c r="G962" s="2" t="s">
        <v>3643</v>
      </c>
      <c r="H962" s="7">
        <v>4</v>
      </c>
      <c r="I962" s="7" t="s">
        <v>12</v>
      </c>
      <c r="J962" s="7">
        <v>24</v>
      </c>
      <c r="K962" s="7">
        <v>1</v>
      </c>
    </row>
    <row r="963" spans="1:11" x14ac:dyDescent="0.25">
      <c r="A963" s="2">
        <v>962</v>
      </c>
      <c r="B963" s="2">
        <v>319901555</v>
      </c>
      <c r="C963" s="3">
        <v>45937.681604097197</v>
      </c>
      <c r="D963" s="4">
        <v>1.3171296296296301E-2</v>
      </c>
      <c r="E963" s="2" t="s">
        <v>4160</v>
      </c>
      <c r="F963" s="2" t="s">
        <v>20</v>
      </c>
      <c r="G963" s="2" t="s">
        <v>4161</v>
      </c>
      <c r="H963" s="7">
        <v>4</v>
      </c>
      <c r="I963" s="7" t="s">
        <v>12</v>
      </c>
      <c r="J963" s="7">
        <v>14</v>
      </c>
      <c r="K963" s="7"/>
    </row>
    <row r="964" spans="1:11" x14ac:dyDescent="0.25">
      <c r="A964" s="2">
        <v>963</v>
      </c>
      <c r="B964" s="2">
        <v>319916129</v>
      </c>
      <c r="C964" s="3">
        <v>45937.7269607407</v>
      </c>
      <c r="D964" s="4">
        <v>1.9710648148148099E-2</v>
      </c>
      <c r="E964" s="2" t="s">
        <v>4267</v>
      </c>
      <c r="F964" s="2" t="s">
        <v>20</v>
      </c>
      <c r="G964" s="2" t="s">
        <v>177</v>
      </c>
      <c r="H964" s="7">
        <v>4</v>
      </c>
      <c r="I964" s="7" t="s">
        <v>12</v>
      </c>
      <c r="J964" s="7">
        <v>20</v>
      </c>
      <c r="K964" s="7"/>
    </row>
    <row r="965" spans="1:11" x14ac:dyDescent="0.25">
      <c r="A965" s="2">
        <v>964</v>
      </c>
      <c r="B965" s="2">
        <v>319891208</v>
      </c>
      <c r="C965" s="3">
        <v>45937.6538547569</v>
      </c>
      <c r="D965" s="4">
        <v>1.4212962962963E-2</v>
      </c>
      <c r="E965" s="2" t="s">
        <v>4102</v>
      </c>
      <c r="F965" s="2" t="s">
        <v>20</v>
      </c>
      <c r="G965" s="2" t="s">
        <v>3120</v>
      </c>
      <c r="H965" s="7">
        <v>4</v>
      </c>
      <c r="I965" s="7" t="s">
        <v>12</v>
      </c>
      <c r="J965" s="7">
        <v>22</v>
      </c>
      <c r="K965" s="7">
        <v>3</v>
      </c>
    </row>
    <row r="966" spans="1:11" x14ac:dyDescent="0.25">
      <c r="A966" s="2">
        <v>965</v>
      </c>
      <c r="B966" s="2">
        <v>319871692</v>
      </c>
      <c r="C966" s="3">
        <v>45937.601968576397</v>
      </c>
      <c r="D966" s="4">
        <v>9.4560185185185198E-3</v>
      </c>
      <c r="E966" s="2" t="s">
        <v>3969</v>
      </c>
      <c r="F966" s="2" t="s">
        <v>20</v>
      </c>
      <c r="G966" s="2" t="s">
        <v>3970</v>
      </c>
      <c r="H966" s="7">
        <v>4</v>
      </c>
      <c r="I966" s="7" t="s">
        <v>12</v>
      </c>
      <c r="J966" s="7">
        <v>16</v>
      </c>
      <c r="K966" s="7"/>
    </row>
    <row r="967" spans="1:11" x14ac:dyDescent="0.25">
      <c r="A967" s="2">
        <v>966</v>
      </c>
      <c r="B967" s="2">
        <v>319647201</v>
      </c>
      <c r="C967" s="3">
        <v>45936.550652129597</v>
      </c>
      <c r="D967" s="4">
        <v>5.2083333333333296E-3</v>
      </c>
      <c r="E967" s="2" t="s">
        <v>2656</v>
      </c>
      <c r="F967" s="2" t="s">
        <v>68</v>
      </c>
      <c r="G967" s="2" t="s">
        <v>2591</v>
      </c>
      <c r="H967" s="7">
        <v>4</v>
      </c>
      <c r="I967" s="7" t="s">
        <v>10</v>
      </c>
      <c r="J967" s="7">
        <v>23</v>
      </c>
      <c r="K967" s="7">
        <v>2</v>
      </c>
    </row>
    <row r="968" spans="1:11" x14ac:dyDescent="0.25">
      <c r="A968" s="2">
        <v>967</v>
      </c>
      <c r="B968" s="2">
        <v>319938257</v>
      </c>
      <c r="C968" s="3">
        <v>45937.805840462999</v>
      </c>
      <c r="D968" s="4">
        <v>1.85185185185185E-3</v>
      </c>
      <c r="E968" s="2" t="s">
        <v>4429</v>
      </c>
      <c r="F968" s="2" t="s">
        <v>68</v>
      </c>
      <c r="G968" s="2" t="s">
        <v>1660</v>
      </c>
      <c r="H968" s="7">
        <v>4</v>
      </c>
      <c r="I968" s="7" t="s">
        <v>10</v>
      </c>
      <c r="J968" s="7">
        <v>22</v>
      </c>
      <c r="K968" s="7">
        <v>3</v>
      </c>
    </row>
    <row r="969" spans="1:11" x14ac:dyDescent="0.25">
      <c r="A969" s="2">
        <v>968</v>
      </c>
      <c r="B969" s="2">
        <v>319865232</v>
      </c>
      <c r="C969" s="3">
        <v>45937.586085555602</v>
      </c>
      <c r="D969" s="4">
        <v>9.7222222222222198E-4</v>
      </c>
      <c r="E969" s="2" t="s">
        <v>3904</v>
      </c>
      <c r="F969" s="2" t="s">
        <v>68</v>
      </c>
      <c r="G969" s="2" t="s">
        <v>2591</v>
      </c>
      <c r="H969" s="7">
        <v>4</v>
      </c>
      <c r="I969" s="7" t="s">
        <v>10</v>
      </c>
      <c r="J969" s="7">
        <v>24</v>
      </c>
      <c r="K969" s="7">
        <v>1</v>
      </c>
    </row>
    <row r="970" spans="1:11" x14ac:dyDescent="0.25">
      <c r="A970" s="2">
        <v>969</v>
      </c>
      <c r="B970" s="2">
        <v>319688327</v>
      </c>
      <c r="C970" s="3">
        <v>45936.667023205999</v>
      </c>
      <c r="D970" s="4">
        <v>2.6504629629629599E-3</v>
      </c>
      <c r="E970" s="2" t="s">
        <v>2882</v>
      </c>
      <c r="F970" s="2" t="s">
        <v>68</v>
      </c>
      <c r="G970" s="2" t="s">
        <v>2883</v>
      </c>
      <c r="H970" s="7">
        <v>4</v>
      </c>
      <c r="I970" s="7" t="s">
        <v>10</v>
      </c>
      <c r="J970" s="7">
        <v>23</v>
      </c>
      <c r="K970" s="7">
        <v>2</v>
      </c>
    </row>
    <row r="971" spans="1:11" x14ac:dyDescent="0.25">
      <c r="A971" s="2">
        <v>970</v>
      </c>
      <c r="B971" s="2">
        <v>319938923</v>
      </c>
      <c r="C971" s="3">
        <v>45937.808434108803</v>
      </c>
      <c r="D971" s="4">
        <v>1.99074074074074E-3</v>
      </c>
      <c r="E971" s="2" t="s">
        <v>4433</v>
      </c>
      <c r="F971" s="2" t="s">
        <v>68</v>
      </c>
      <c r="G971" s="2" t="s">
        <v>1660</v>
      </c>
      <c r="H971" s="7">
        <v>4</v>
      </c>
      <c r="I971" s="7" t="s">
        <v>10</v>
      </c>
      <c r="J971" s="7">
        <v>23</v>
      </c>
      <c r="K971" s="7">
        <v>2</v>
      </c>
    </row>
    <row r="972" spans="1:11" x14ac:dyDescent="0.25">
      <c r="A972" s="2">
        <v>971</v>
      </c>
      <c r="B972" s="2">
        <v>319939981</v>
      </c>
      <c r="C972" s="3">
        <v>45937.812380902797</v>
      </c>
      <c r="D972" s="4">
        <v>3.3449074074074102E-3</v>
      </c>
      <c r="E972" s="2" t="s">
        <v>4442</v>
      </c>
      <c r="F972" s="2" t="s">
        <v>68</v>
      </c>
      <c r="G972" s="2" t="s">
        <v>1660</v>
      </c>
      <c r="H972" s="7">
        <v>4</v>
      </c>
      <c r="I972" s="7" t="s">
        <v>10</v>
      </c>
      <c r="J972" s="7">
        <v>24</v>
      </c>
      <c r="K972" s="7">
        <v>1</v>
      </c>
    </row>
    <row r="973" spans="1:11" x14ac:dyDescent="0.25">
      <c r="A973" s="2">
        <v>972</v>
      </c>
      <c r="B973" s="2">
        <v>319946833</v>
      </c>
      <c r="C973" s="3">
        <v>45937.841846979201</v>
      </c>
      <c r="D973" s="4">
        <v>3.4606481481481502E-3</v>
      </c>
      <c r="E973" s="2" t="s">
        <v>4532</v>
      </c>
      <c r="F973" s="2" t="s">
        <v>68</v>
      </c>
      <c r="G973" s="2" t="s">
        <v>1339</v>
      </c>
      <c r="H973" s="7">
        <v>4</v>
      </c>
      <c r="I973" s="7" t="s">
        <v>10</v>
      </c>
      <c r="J973" s="7">
        <v>23</v>
      </c>
      <c r="K973" s="7">
        <v>2</v>
      </c>
    </row>
    <row r="974" spans="1:11" x14ac:dyDescent="0.25">
      <c r="A974" s="2">
        <v>973</v>
      </c>
      <c r="B974" s="2">
        <v>319693159</v>
      </c>
      <c r="C974" s="3">
        <v>45936.681278136602</v>
      </c>
      <c r="D974" s="4">
        <v>9.91898148148148E-3</v>
      </c>
      <c r="E974" s="2" t="s">
        <v>2903</v>
      </c>
      <c r="F974" s="2" t="s">
        <v>68</v>
      </c>
      <c r="G974" s="2" t="s">
        <v>2898</v>
      </c>
      <c r="H974" s="7">
        <v>4</v>
      </c>
      <c r="I974" s="7" t="s">
        <v>10</v>
      </c>
      <c r="J974" s="7">
        <v>23</v>
      </c>
      <c r="K974" s="7">
        <v>2</v>
      </c>
    </row>
    <row r="975" spans="1:11" x14ac:dyDescent="0.25">
      <c r="A975" s="2">
        <v>974</v>
      </c>
      <c r="B975" s="2">
        <v>319838077</v>
      </c>
      <c r="C975" s="3">
        <v>45937.5160042477</v>
      </c>
      <c r="D975" s="4">
        <v>6.3888888888888901E-3</v>
      </c>
      <c r="E975" s="2" t="s">
        <v>3669</v>
      </c>
      <c r="F975" s="2" t="s">
        <v>68</v>
      </c>
      <c r="G975" s="2" t="s">
        <v>2591</v>
      </c>
      <c r="H975" s="7">
        <v>4</v>
      </c>
      <c r="I975" s="7" t="s">
        <v>10</v>
      </c>
      <c r="J975" s="7">
        <v>23</v>
      </c>
      <c r="K975" s="7">
        <v>2</v>
      </c>
    </row>
    <row r="976" spans="1:11" x14ac:dyDescent="0.25">
      <c r="A976" s="2">
        <v>975</v>
      </c>
      <c r="B976" s="2">
        <v>319685086</v>
      </c>
      <c r="C976" s="3">
        <v>45936.657309641203</v>
      </c>
      <c r="D976" s="4">
        <v>3.0324074074074099E-3</v>
      </c>
      <c r="E976" s="2" t="s">
        <v>2869</v>
      </c>
      <c r="F976" s="2" t="s">
        <v>68</v>
      </c>
      <c r="G976" s="2" t="s">
        <v>2546</v>
      </c>
      <c r="H976" s="7">
        <v>4</v>
      </c>
      <c r="I976" s="7" t="s">
        <v>12</v>
      </c>
      <c r="J976" s="7">
        <v>24</v>
      </c>
      <c r="K976" s="7">
        <v>1</v>
      </c>
    </row>
    <row r="977" spans="1:11" x14ac:dyDescent="0.25">
      <c r="A977" s="2">
        <v>976</v>
      </c>
      <c r="B977" s="2">
        <v>319699867</v>
      </c>
      <c r="C977" s="3">
        <v>45936.701990833302</v>
      </c>
      <c r="D977" s="4">
        <v>2.5115740740740702E-3</v>
      </c>
      <c r="E977" s="2" t="s">
        <v>2940</v>
      </c>
      <c r="F977" s="2" t="s">
        <v>68</v>
      </c>
      <c r="G977" s="2" t="s">
        <v>706</v>
      </c>
      <c r="H977" s="7">
        <v>4</v>
      </c>
      <c r="I977" s="7" t="s">
        <v>12</v>
      </c>
      <c r="J977" s="7">
        <v>23</v>
      </c>
      <c r="K977" s="7">
        <v>2</v>
      </c>
    </row>
    <row r="978" spans="1:11" x14ac:dyDescent="0.25">
      <c r="A978" s="2">
        <v>977</v>
      </c>
      <c r="B978" s="2">
        <v>319742870</v>
      </c>
      <c r="C978" s="3">
        <v>45936.869480624999</v>
      </c>
      <c r="D978" s="4">
        <v>8.2291666666666693E-3</v>
      </c>
      <c r="E978" s="2" t="s">
        <v>3172</v>
      </c>
      <c r="F978" s="2" t="s">
        <v>68</v>
      </c>
      <c r="G978" s="2" t="s">
        <v>1354</v>
      </c>
      <c r="H978" s="7">
        <v>4</v>
      </c>
      <c r="I978" s="7" t="s">
        <v>12</v>
      </c>
      <c r="J978" s="7">
        <v>20</v>
      </c>
      <c r="K978" s="7"/>
    </row>
    <row r="979" spans="1:11" x14ac:dyDescent="0.25">
      <c r="A979" s="2">
        <v>978</v>
      </c>
      <c r="B979" s="2">
        <v>319809880</v>
      </c>
      <c r="C979" s="3">
        <v>45937.420535463003</v>
      </c>
      <c r="D979" s="4">
        <v>3.6342592592592598E-3</v>
      </c>
      <c r="E979" s="2" t="s">
        <v>3492</v>
      </c>
      <c r="F979" s="2" t="s">
        <v>68</v>
      </c>
      <c r="G979" s="2" t="s">
        <v>182</v>
      </c>
      <c r="H979" s="7">
        <v>4</v>
      </c>
      <c r="I979" s="7" t="s">
        <v>12</v>
      </c>
      <c r="J979" s="7">
        <v>23</v>
      </c>
      <c r="K979" s="7">
        <v>2</v>
      </c>
    </row>
    <row r="980" spans="1:11" x14ac:dyDescent="0.25">
      <c r="A980" s="2">
        <v>979</v>
      </c>
      <c r="B980" s="2">
        <v>319866655</v>
      </c>
      <c r="C980" s="3">
        <v>45937.589595081001</v>
      </c>
      <c r="D980" s="4">
        <v>1.1574074074074099E-3</v>
      </c>
      <c r="E980" s="2" t="s">
        <v>3919</v>
      </c>
      <c r="F980" s="2" t="s">
        <v>68</v>
      </c>
      <c r="G980" s="2" t="s">
        <v>2591</v>
      </c>
      <c r="H980" s="7">
        <v>4</v>
      </c>
      <c r="I980" s="7" t="s">
        <v>10</v>
      </c>
      <c r="J980" s="7">
        <v>24</v>
      </c>
      <c r="K980" s="7">
        <v>1</v>
      </c>
    </row>
    <row r="981" spans="1:11" x14ac:dyDescent="0.25">
      <c r="A981" s="2">
        <v>980</v>
      </c>
      <c r="B981" s="2">
        <v>319757672</v>
      </c>
      <c r="C981" s="3">
        <v>45936.931593333298</v>
      </c>
      <c r="D981" s="4">
        <v>6.6898148148148203E-3</v>
      </c>
      <c r="E981" s="2" t="s">
        <v>3318</v>
      </c>
      <c r="F981" s="2" t="s">
        <v>68</v>
      </c>
      <c r="G981" s="2">
        <v>3</v>
      </c>
      <c r="H981" s="7">
        <v>4</v>
      </c>
      <c r="I981" s="7" t="s">
        <v>12</v>
      </c>
      <c r="J981" s="7">
        <v>13</v>
      </c>
      <c r="K981" s="7"/>
    </row>
    <row r="982" spans="1:11" x14ac:dyDescent="0.25">
      <c r="A982" s="2">
        <v>981</v>
      </c>
      <c r="B982" s="2">
        <v>319762169</v>
      </c>
      <c r="C982" s="3">
        <v>45936.950954363398</v>
      </c>
      <c r="D982" s="4">
        <v>1.6053240740740701E-2</v>
      </c>
      <c r="E982" s="2" t="s">
        <v>3336</v>
      </c>
      <c r="F982" s="2" t="s">
        <v>68</v>
      </c>
      <c r="G982" s="2">
        <v>3</v>
      </c>
      <c r="H982" s="7">
        <v>4</v>
      </c>
      <c r="I982" s="7" t="s">
        <v>12</v>
      </c>
      <c r="J982" s="7">
        <v>23</v>
      </c>
      <c r="K982" s="7">
        <v>2</v>
      </c>
    </row>
    <row r="983" spans="1:11" x14ac:dyDescent="0.25">
      <c r="A983" s="2">
        <v>982</v>
      </c>
      <c r="B983" s="2">
        <v>319817087</v>
      </c>
      <c r="C983" s="3">
        <v>45937.452214803197</v>
      </c>
      <c r="D983" s="4">
        <v>1.4236111111111101E-3</v>
      </c>
      <c r="E983" s="2" t="s">
        <v>3549</v>
      </c>
      <c r="F983" s="2" t="s">
        <v>68</v>
      </c>
      <c r="G983" s="2" t="s">
        <v>221</v>
      </c>
      <c r="H983" s="7">
        <v>4</v>
      </c>
      <c r="I983" s="7" t="s">
        <v>10</v>
      </c>
      <c r="J983" s="7">
        <v>21</v>
      </c>
      <c r="K983" s="7"/>
    </row>
    <row r="984" spans="1:11" x14ac:dyDescent="0.25">
      <c r="A984" s="2">
        <v>983</v>
      </c>
      <c r="B984" s="2">
        <v>319702338</v>
      </c>
      <c r="C984" s="3">
        <v>45936.709530312502</v>
      </c>
      <c r="D984" s="4">
        <v>4.4675925925925898E-3</v>
      </c>
      <c r="E984" s="2" t="s">
        <v>2947</v>
      </c>
      <c r="F984" s="2" t="s">
        <v>68</v>
      </c>
      <c r="G984" s="2" t="s">
        <v>230</v>
      </c>
      <c r="H984" s="7">
        <v>4</v>
      </c>
      <c r="I984" s="7" t="s">
        <v>12</v>
      </c>
      <c r="J984" s="7">
        <v>24</v>
      </c>
      <c r="K984" s="7">
        <v>1</v>
      </c>
    </row>
    <row r="985" spans="1:11" x14ac:dyDescent="0.25">
      <c r="A985" s="2">
        <v>984</v>
      </c>
      <c r="B985" s="2">
        <v>319639929</v>
      </c>
      <c r="C985" s="3">
        <v>45936.528411863401</v>
      </c>
      <c r="D985" s="4">
        <v>6.5162037037037003E-3</v>
      </c>
      <c r="E985" s="2" t="s">
        <v>2614</v>
      </c>
      <c r="F985" s="2" t="s">
        <v>68</v>
      </c>
      <c r="G985" s="2" t="s">
        <v>2615</v>
      </c>
      <c r="H985" s="7">
        <v>4</v>
      </c>
      <c r="I985" s="7" t="s">
        <v>12</v>
      </c>
      <c r="J985" s="7">
        <v>23</v>
      </c>
      <c r="K985" s="7">
        <v>2</v>
      </c>
    </row>
    <row r="986" spans="1:11" x14ac:dyDescent="0.25">
      <c r="A986" s="2">
        <v>985</v>
      </c>
      <c r="B986" s="2">
        <v>319865806</v>
      </c>
      <c r="C986" s="3">
        <v>45937.587590023097</v>
      </c>
      <c r="D986" s="4">
        <v>1.0069444444444401E-3</v>
      </c>
      <c r="E986" s="2" t="s">
        <v>3911</v>
      </c>
      <c r="F986" s="2" t="s">
        <v>68</v>
      </c>
      <c r="G986" s="2" t="s">
        <v>2591</v>
      </c>
      <c r="H986" s="7">
        <v>4</v>
      </c>
      <c r="I986" s="7" t="s">
        <v>10</v>
      </c>
      <c r="J986" s="7">
        <v>24</v>
      </c>
      <c r="K986" s="7">
        <v>1</v>
      </c>
    </row>
    <row r="987" spans="1:11" x14ac:dyDescent="0.25">
      <c r="A987" s="2">
        <v>986</v>
      </c>
      <c r="B987" s="2">
        <v>319643061</v>
      </c>
      <c r="C987" s="3">
        <v>45936.537485960602</v>
      </c>
      <c r="D987" s="4">
        <v>1.7592592592592601E-3</v>
      </c>
      <c r="E987" s="2" t="s">
        <v>2636</v>
      </c>
      <c r="F987" s="2" t="s">
        <v>68</v>
      </c>
      <c r="G987" s="2" t="s">
        <v>2615</v>
      </c>
      <c r="H987" s="7">
        <v>4</v>
      </c>
      <c r="I987" s="7" t="s">
        <v>12</v>
      </c>
      <c r="J987" s="7">
        <v>22</v>
      </c>
      <c r="K987" s="7">
        <v>3</v>
      </c>
    </row>
    <row r="988" spans="1:11" x14ac:dyDescent="0.25">
      <c r="A988" s="2">
        <v>987</v>
      </c>
      <c r="B988" s="2">
        <v>319718587</v>
      </c>
      <c r="C988" s="3">
        <v>45936.764983287001</v>
      </c>
      <c r="D988" s="4">
        <v>8.4259259259259305E-3</v>
      </c>
      <c r="E988" s="2" t="s">
        <v>3020</v>
      </c>
      <c r="F988" s="2" t="s">
        <v>68</v>
      </c>
      <c r="G988" s="2" t="s">
        <v>3021</v>
      </c>
      <c r="H988" s="7">
        <v>4</v>
      </c>
      <c r="I988" s="7" t="s">
        <v>12</v>
      </c>
      <c r="J988" s="7">
        <v>19</v>
      </c>
      <c r="K988" s="7"/>
    </row>
    <row r="989" spans="1:11" x14ac:dyDescent="0.25">
      <c r="A989" s="2">
        <v>988</v>
      </c>
      <c r="B989" s="2">
        <v>319751412</v>
      </c>
      <c r="C989" s="3">
        <v>45936.905316319397</v>
      </c>
      <c r="D989" s="4">
        <v>7.2222222222222202E-3</v>
      </c>
      <c r="E989" s="2" t="s">
        <v>3267</v>
      </c>
      <c r="F989" s="2" t="s">
        <v>68</v>
      </c>
      <c r="G989" s="2" t="s">
        <v>3268</v>
      </c>
      <c r="H989" s="7">
        <v>4</v>
      </c>
      <c r="I989" s="7" t="s">
        <v>12</v>
      </c>
      <c r="J989" s="7">
        <v>24</v>
      </c>
      <c r="K989" s="7">
        <v>1</v>
      </c>
    </row>
    <row r="990" spans="1:11" x14ac:dyDescent="0.25">
      <c r="A990" s="2">
        <v>989</v>
      </c>
      <c r="B990" s="2">
        <v>319853030</v>
      </c>
      <c r="C990" s="3">
        <v>45937.555417326403</v>
      </c>
      <c r="D990" s="4">
        <v>8.1944444444444504E-3</v>
      </c>
      <c r="E990" s="2" t="s">
        <v>3800</v>
      </c>
      <c r="F990" s="2" t="s">
        <v>68</v>
      </c>
      <c r="G990" s="2" t="s">
        <v>3801</v>
      </c>
      <c r="H990" s="7">
        <v>4</v>
      </c>
      <c r="I990" s="7" t="s">
        <v>10</v>
      </c>
      <c r="J990" s="7">
        <v>24</v>
      </c>
      <c r="K990" s="7">
        <v>1</v>
      </c>
    </row>
    <row r="991" spans="1:11" x14ac:dyDescent="0.25">
      <c r="A991" s="2">
        <v>990</v>
      </c>
      <c r="B991" s="2">
        <v>319627665</v>
      </c>
      <c r="C991" s="3">
        <v>45936.4895708681</v>
      </c>
      <c r="D991" s="4">
        <v>2.8124999999999999E-3</v>
      </c>
      <c r="E991" s="2" t="s">
        <v>2533</v>
      </c>
      <c r="F991" s="2" t="s">
        <v>68</v>
      </c>
      <c r="G991" s="2" t="s">
        <v>221</v>
      </c>
      <c r="H991" s="7">
        <v>4</v>
      </c>
      <c r="I991" s="7" t="s">
        <v>10</v>
      </c>
      <c r="J991" s="7">
        <v>23</v>
      </c>
      <c r="K991" s="7">
        <v>2</v>
      </c>
    </row>
    <row r="992" spans="1:11" x14ac:dyDescent="0.25">
      <c r="A992" s="2">
        <v>991</v>
      </c>
      <c r="B992" s="2">
        <v>319621492</v>
      </c>
      <c r="C992" s="3">
        <v>45936.465349143502</v>
      </c>
      <c r="D992" s="4">
        <v>4.5254629629629603E-3</v>
      </c>
      <c r="E992" s="2" t="s">
        <v>2520</v>
      </c>
      <c r="F992" s="2" t="s">
        <v>68</v>
      </c>
      <c r="G992" s="2" t="s">
        <v>230</v>
      </c>
      <c r="H992" s="7">
        <v>4</v>
      </c>
      <c r="I992" s="7" t="s">
        <v>12</v>
      </c>
      <c r="J992" s="7">
        <v>23</v>
      </c>
      <c r="K992" s="7">
        <v>2</v>
      </c>
    </row>
    <row r="993" spans="1:11" x14ac:dyDescent="0.25">
      <c r="A993" s="2">
        <v>992</v>
      </c>
      <c r="B993" s="2">
        <v>319726600</v>
      </c>
      <c r="C993" s="3">
        <v>45936.796401597203</v>
      </c>
      <c r="D993" s="4">
        <v>1.05208333333333E-2</v>
      </c>
      <c r="E993" s="2" t="s">
        <v>3051</v>
      </c>
      <c r="F993" s="2" t="s">
        <v>68</v>
      </c>
      <c r="G993" s="2" t="s">
        <v>2794</v>
      </c>
      <c r="H993" s="7">
        <v>4</v>
      </c>
      <c r="I993" s="7" t="s">
        <v>12</v>
      </c>
      <c r="J993" s="7">
        <v>15</v>
      </c>
      <c r="K993" s="7"/>
    </row>
    <row r="994" spans="1:11" x14ac:dyDescent="0.25">
      <c r="A994" s="2">
        <v>993</v>
      </c>
      <c r="B994" s="2">
        <v>319722528</v>
      </c>
      <c r="C994" s="3">
        <v>45936.780272291697</v>
      </c>
      <c r="D994" s="4">
        <v>5.3935185185185197E-3</v>
      </c>
      <c r="E994" s="2" t="s">
        <v>3038</v>
      </c>
      <c r="F994" s="2" t="s">
        <v>68</v>
      </c>
      <c r="G994" s="2" t="s">
        <v>3039</v>
      </c>
      <c r="H994" s="7">
        <v>4</v>
      </c>
      <c r="I994" s="7" t="s">
        <v>12</v>
      </c>
      <c r="J994" s="7">
        <v>18</v>
      </c>
      <c r="K994" s="7"/>
    </row>
    <row r="995" spans="1:11" x14ac:dyDescent="0.25">
      <c r="A995" s="2">
        <v>994</v>
      </c>
      <c r="B995" s="2">
        <v>319707818</v>
      </c>
      <c r="C995" s="3">
        <v>45936.726888495403</v>
      </c>
      <c r="D995" s="4">
        <v>1.35416666666667E-3</v>
      </c>
      <c r="E995" s="2" t="s">
        <v>2978</v>
      </c>
      <c r="F995" s="2" t="s">
        <v>68</v>
      </c>
      <c r="G995" s="2" t="s">
        <v>706</v>
      </c>
      <c r="H995" s="7">
        <v>4</v>
      </c>
      <c r="I995" s="7" t="s">
        <v>10</v>
      </c>
      <c r="J995" s="7">
        <v>23</v>
      </c>
      <c r="K995" s="7">
        <v>2</v>
      </c>
    </row>
    <row r="996" spans="1:11" x14ac:dyDescent="0.25">
      <c r="A996" s="2">
        <v>995</v>
      </c>
      <c r="B996" s="2">
        <v>319641790</v>
      </c>
      <c r="C996" s="3">
        <v>45936.533738946797</v>
      </c>
      <c r="D996" s="4">
        <v>5.3125000000000004E-3</v>
      </c>
      <c r="E996" s="2" t="s">
        <v>2631</v>
      </c>
      <c r="F996" s="2" t="s">
        <v>68</v>
      </c>
      <c r="G996" s="2" t="s">
        <v>2591</v>
      </c>
      <c r="H996" s="7">
        <v>4</v>
      </c>
      <c r="I996" s="7" t="s">
        <v>10</v>
      </c>
      <c r="J996" s="7">
        <v>23</v>
      </c>
      <c r="K996" s="7">
        <v>2</v>
      </c>
    </row>
    <row r="997" spans="1:11" x14ac:dyDescent="0.25">
      <c r="A997" s="2">
        <v>996</v>
      </c>
      <c r="B997" s="2">
        <v>319778463</v>
      </c>
      <c r="C997" s="3">
        <v>45937.029284780103</v>
      </c>
      <c r="D997" s="4">
        <v>6.9212962962963004E-3</v>
      </c>
      <c r="E997" s="2" t="s">
        <v>3437</v>
      </c>
      <c r="F997" s="2" t="s">
        <v>68</v>
      </c>
      <c r="G997" s="2" t="s">
        <v>3438</v>
      </c>
      <c r="H997" s="7">
        <v>4</v>
      </c>
      <c r="I997" s="7" t="s">
        <v>12</v>
      </c>
      <c r="J997" s="7">
        <v>23</v>
      </c>
      <c r="K997" s="7">
        <v>2</v>
      </c>
    </row>
    <row r="998" spans="1:11" x14ac:dyDescent="0.25">
      <c r="A998" s="2">
        <v>997</v>
      </c>
      <c r="B998" s="2">
        <v>319703421</v>
      </c>
      <c r="C998" s="3">
        <v>45936.713287500002</v>
      </c>
      <c r="D998" s="4">
        <v>3.0555555555555601E-3</v>
      </c>
      <c r="E998" s="2" t="s">
        <v>2952</v>
      </c>
      <c r="F998" s="2" t="s">
        <v>68</v>
      </c>
      <c r="G998" s="2" t="s">
        <v>230</v>
      </c>
      <c r="H998" s="7">
        <v>4</v>
      </c>
      <c r="I998" s="7" t="s">
        <v>12</v>
      </c>
      <c r="J998" s="7">
        <v>24</v>
      </c>
      <c r="K998" s="7">
        <v>1</v>
      </c>
    </row>
    <row r="999" spans="1:11" x14ac:dyDescent="0.25">
      <c r="A999" s="2">
        <v>998</v>
      </c>
      <c r="B999" s="2">
        <v>319732046</v>
      </c>
      <c r="C999" s="3">
        <v>45936.819842326397</v>
      </c>
      <c r="D999" s="4">
        <v>1.41435185185185E-2</v>
      </c>
      <c r="E999" s="2" t="s">
        <v>3085</v>
      </c>
      <c r="F999" s="2" t="s">
        <v>68</v>
      </c>
      <c r="G999" s="2" t="s">
        <v>2794</v>
      </c>
      <c r="H999" s="7">
        <v>4</v>
      </c>
      <c r="I999" s="7" t="s">
        <v>12</v>
      </c>
      <c r="J999" s="7">
        <v>23</v>
      </c>
      <c r="K999" s="7">
        <v>2</v>
      </c>
    </row>
    <row r="1000" spans="1:11" x14ac:dyDescent="0.25">
      <c r="A1000" s="2">
        <v>999</v>
      </c>
      <c r="B1000" s="2">
        <v>319780123</v>
      </c>
      <c r="C1000" s="3">
        <v>45937.0393251852</v>
      </c>
      <c r="D1000" s="4">
        <v>8.8194444444444405E-3</v>
      </c>
      <c r="E1000" s="2" t="s">
        <v>3448</v>
      </c>
      <c r="F1000" s="2" t="s">
        <v>68</v>
      </c>
      <c r="G1000" s="2" t="s">
        <v>3021</v>
      </c>
      <c r="H1000" s="7">
        <v>4</v>
      </c>
      <c r="I1000" s="7" t="s">
        <v>12</v>
      </c>
      <c r="J1000" s="7">
        <v>20</v>
      </c>
      <c r="K1000" s="7"/>
    </row>
    <row r="1001" spans="1:11" x14ac:dyDescent="0.25">
      <c r="A1001" s="2">
        <v>1000</v>
      </c>
      <c r="B1001" s="2">
        <v>319704596</v>
      </c>
      <c r="C1001" s="3">
        <v>45936.716830243102</v>
      </c>
      <c r="D1001" s="4">
        <v>2.98611111111111E-3</v>
      </c>
      <c r="E1001" s="2" t="s">
        <v>2958</v>
      </c>
      <c r="F1001" s="2" t="s">
        <v>68</v>
      </c>
      <c r="G1001" s="2" t="s">
        <v>230</v>
      </c>
      <c r="H1001" s="7">
        <v>4</v>
      </c>
      <c r="I1001" s="7" t="s">
        <v>12</v>
      </c>
      <c r="J1001" s="7">
        <v>24</v>
      </c>
      <c r="K1001" s="7">
        <v>1</v>
      </c>
    </row>
    <row r="1002" spans="1:11" x14ac:dyDescent="0.25">
      <c r="A1002" s="2">
        <v>1001</v>
      </c>
      <c r="B1002" s="2">
        <v>319693577</v>
      </c>
      <c r="C1002" s="3">
        <v>45936.682481770797</v>
      </c>
      <c r="D1002" s="4">
        <v>1.0949074074074101E-2</v>
      </c>
      <c r="E1002" s="2" t="s">
        <v>2908</v>
      </c>
      <c r="F1002" s="2" t="s">
        <v>68</v>
      </c>
      <c r="G1002" s="2" t="s">
        <v>2902</v>
      </c>
      <c r="H1002" s="7">
        <v>4</v>
      </c>
      <c r="I1002" s="7" t="s">
        <v>10</v>
      </c>
      <c r="J1002" s="7">
        <v>23</v>
      </c>
      <c r="K1002" s="7">
        <v>2</v>
      </c>
    </row>
    <row r="1003" spans="1:11" x14ac:dyDescent="0.25">
      <c r="A1003" s="2">
        <v>1002</v>
      </c>
      <c r="B1003" s="2">
        <v>319686405</v>
      </c>
      <c r="C1003" s="3">
        <v>45936.661086736101</v>
      </c>
      <c r="D1003" s="4">
        <v>2.7314814814814801E-3</v>
      </c>
      <c r="E1003" s="2" t="s">
        <v>2874</v>
      </c>
      <c r="F1003" s="2" t="s">
        <v>68</v>
      </c>
      <c r="G1003" s="2" t="s">
        <v>2546</v>
      </c>
      <c r="H1003" s="7">
        <v>4</v>
      </c>
      <c r="I1003" s="7" t="s">
        <v>12</v>
      </c>
      <c r="J1003" s="7">
        <v>24</v>
      </c>
      <c r="K1003" s="7">
        <v>1</v>
      </c>
    </row>
    <row r="1004" spans="1:11" x14ac:dyDescent="0.25">
      <c r="A1004" s="2">
        <v>1003</v>
      </c>
      <c r="B1004" s="2">
        <v>319710823</v>
      </c>
      <c r="C1004" s="3">
        <v>45936.736127777804</v>
      </c>
      <c r="D1004" s="4">
        <v>2.1736111111111098E-2</v>
      </c>
      <c r="E1004" s="2" t="s">
        <v>2992</v>
      </c>
      <c r="F1004" s="2" t="s">
        <v>68</v>
      </c>
      <c r="G1004" s="2" t="s">
        <v>2993</v>
      </c>
      <c r="H1004" s="7">
        <v>4</v>
      </c>
      <c r="I1004" s="7" t="s">
        <v>12</v>
      </c>
      <c r="J1004" s="7">
        <v>24</v>
      </c>
      <c r="K1004" s="7">
        <v>1</v>
      </c>
    </row>
    <row r="1005" spans="1:11" x14ac:dyDescent="0.25">
      <c r="A1005" s="2">
        <v>1004</v>
      </c>
      <c r="B1005" s="2">
        <v>319705532</v>
      </c>
      <c r="C1005" s="3">
        <v>45936.719723842602</v>
      </c>
      <c r="D1005" s="4">
        <v>2.3148148148148099E-3</v>
      </c>
      <c r="E1005" s="2" t="s">
        <v>2969</v>
      </c>
      <c r="F1005" s="2" t="s">
        <v>68</v>
      </c>
      <c r="G1005" s="2" t="s">
        <v>230</v>
      </c>
      <c r="H1005" s="7">
        <v>4</v>
      </c>
      <c r="I1005" s="7" t="s">
        <v>12</v>
      </c>
      <c r="J1005" s="7">
        <v>24</v>
      </c>
      <c r="K1005" s="7">
        <v>1</v>
      </c>
    </row>
    <row r="1006" spans="1:11" x14ac:dyDescent="0.25">
      <c r="A1006" s="2">
        <v>1005</v>
      </c>
      <c r="B1006" s="2">
        <v>319739252</v>
      </c>
      <c r="C1006" s="3">
        <v>45936.852586273097</v>
      </c>
      <c r="D1006" s="4">
        <v>8.7152777777777801E-3</v>
      </c>
      <c r="E1006" s="2" t="s">
        <v>3148</v>
      </c>
      <c r="F1006" s="2" t="s">
        <v>68</v>
      </c>
      <c r="G1006" s="2" t="s">
        <v>574</v>
      </c>
      <c r="H1006" s="7">
        <v>4</v>
      </c>
      <c r="I1006" s="7" t="s">
        <v>12</v>
      </c>
      <c r="J1006" s="7">
        <v>22</v>
      </c>
      <c r="K1006" s="7">
        <v>3</v>
      </c>
    </row>
    <row r="1007" spans="1:11" x14ac:dyDescent="0.25">
      <c r="A1007" s="2">
        <v>1006</v>
      </c>
      <c r="B1007" s="2">
        <v>319940524</v>
      </c>
      <c r="C1007" s="3">
        <v>45937.814500011598</v>
      </c>
      <c r="D1007" s="4">
        <v>1.46990740740741E-3</v>
      </c>
      <c r="E1007" s="2" t="s">
        <v>4931</v>
      </c>
      <c r="F1007" s="2" t="s">
        <v>68</v>
      </c>
      <c r="G1007" s="2" t="s">
        <v>1660</v>
      </c>
      <c r="H1007" s="7">
        <v>4</v>
      </c>
      <c r="I1007" s="7" t="s">
        <v>10</v>
      </c>
      <c r="J1007" s="7">
        <v>23</v>
      </c>
      <c r="K1007" s="7">
        <v>2</v>
      </c>
    </row>
    <row r="1008" spans="1:11" x14ac:dyDescent="0.25">
      <c r="A1008" s="2">
        <v>1007</v>
      </c>
      <c r="B1008" s="2">
        <v>319736283</v>
      </c>
      <c r="C1008" s="3">
        <v>45936.838628286998</v>
      </c>
      <c r="D1008" s="4">
        <v>9.5254629629629595E-3</v>
      </c>
      <c r="E1008" s="2" t="s">
        <v>3118</v>
      </c>
      <c r="F1008" s="2" t="s">
        <v>68</v>
      </c>
      <c r="G1008" s="2" t="s">
        <v>3119</v>
      </c>
      <c r="H1008" s="7">
        <v>4</v>
      </c>
      <c r="I1008" s="7" t="s">
        <v>12</v>
      </c>
      <c r="J1008" s="7">
        <v>23</v>
      </c>
      <c r="K1008" s="7">
        <v>2</v>
      </c>
    </row>
    <row r="1009" spans="1:11" x14ac:dyDescent="0.25">
      <c r="A1009" s="2">
        <v>1008</v>
      </c>
      <c r="B1009" s="2">
        <v>319693459</v>
      </c>
      <c r="C1009" s="3">
        <v>45936.682139293996</v>
      </c>
      <c r="D1009" s="4">
        <v>5.82175925925926E-3</v>
      </c>
      <c r="E1009" s="2" t="s">
        <v>2904</v>
      </c>
      <c r="F1009" s="2" t="s">
        <v>68</v>
      </c>
      <c r="G1009" s="2" t="s">
        <v>2905</v>
      </c>
      <c r="H1009" s="7">
        <v>4</v>
      </c>
      <c r="I1009" s="7" t="s">
        <v>12</v>
      </c>
      <c r="J1009" s="7">
        <v>20</v>
      </c>
      <c r="K1009" s="7"/>
    </row>
    <row r="1010" spans="1:11" x14ac:dyDescent="0.25">
      <c r="A1010" s="2">
        <v>1009</v>
      </c>
      <c r="B1010" s="2">
        <v>319628805</v>
      </c>
      <c r="C1010" s="3">
        <v>45936.493978819402</v>
      </c>
      <c r="D1010" s="4">
        <v>1.66666666666667E-3</v>
      </c>
      <c r="E1010" s="2" t="s">
        <v>2536</v>
      </c>
      <c r="F1010" s="2" t="s">
        <v>68</v>
      </c>
      <c r="G1010" s="2" t="s">
        <v>221</v>
      </c>
      <c r="H1010" s="7">
        <v>4</v>
      </c>
      <c r="I1010" s="7" t="s">
        <v>10</v>
      </c>
      <c r="J1010" s="7">
        <v>23</v>
      </c>
      <c r="K1010" s="7">
        <v>2</v>
      </c>
    </row>
    <row r="1011" spans="1:11" x14ac:dyDescent="0.25">
      <c r="A1011" s="2">
        <v>1010</v>
      </c>
      <c r="B1011" s="2">
        <v>319947554</v>
      </c>
      <c r="C1011" s="3">
        <v>45937.845009560202</v>
      </c>
      <c r="D1011" s="4">
        <v>1.0069444444444401E-3</v>
      </c>
      <c r="E1011" s="2" t="s">
        <v>4546</v>
      </c>
      <c r="F1011" s="2" t="s">
        <v>68</v>
      </c>
      <c r="G1011" s="2" t="s">
        <v>1339</v>
      </c>
      <c r="H1011" s="7">
        <v>4</v>
      </c>
      <c r="I1011" s="7" t="s">
        <v>10</v>
      </c>
      <c r="J1011" s="7">
        <v>23</v>
      </c>
      <c r="K1011" s="7">
        <v>2</v>
      </c>
    </row>
    <row r="1012" spans="1:11" x14ac:dyDescent="0.25">
      <c r="A1012" s="2">
        <v>1011</v>
      </c>
      <c r="B1012" s="2">
        <v>319953045</v>
      </c>
      <c r="C1012" s="3">
        <v>45937.868472627299</v>
      </c>
      <c r="D1012" s="4">
        <v>2.12037037037037E-2</v>
      </c>
      <c r="E1012" s="2" t="s">
        <v>4650</v>
      </c>
      <c r="F1012" s="2" t="s">
        <v>68</v>
      </c>
      <c r="G1012" s="2" t="s">
        <v>3268</v>
      </c>
      <c r="H1012" s="7">
        <v>4</v>
      </c>
      <c r="I1012" s="7" t="s">
        <v>12</v>
      </c>
      <c r="J1012" s="7">
        <v>22</v>
      </c>
      <c r="K1012" s="7">
        <v>3</v>
      </c>
    </row>
    <row r="1013" spans="1:11" x14ac:dyDescent="0.25">
      <c r="A1013" s="2">
        <v>1012</v>
      </c>
      <c r="B1013" s="2">
        <v>319752647</v>
      </c>
      <c r="C1013" s="3">
        <v>45936.910392500002</v>
      </c>
      <c r="D1013" s="4">
        <v>1.8229166666666699E-2</v>
      </c>
      <c r="E1013" s="2" t="s">
        <v>3283</v>
      </c>
      <c r="F1013" s="2" t="s">
        <v>68</v>
      </c>
      <c r="G1013" s="2" t="s">
        <v>3284</v>
      </c>
      <c r="H1013" s="7">
        <v>4</v>
      </c>
      <c r="I1013" s="7" t="s">
        <v>12</v>
      </c>
      <c r="J1013" s="7">
        <v>17</v>
      </c>
      <c r="K1013" s="7"/>
    </row>
    <row r="1014" spans="1:11" x14ac:dyDescent="0.25">
      <c r="A1014" s="2">
        <v>1013</v>
      </c>
      <c r="B1014" s="2">
        <v>319643902</v>
      </c>
      <c r="C1014" s="3">
        <v>45936.540034317099</v>
      </c>
      <c r="D1014" s="4">
        <v>1.5046296296296301E-3</v>
      </c>
      <c r="E1014" s="2" t="s">
        <v>2644</v>
      </c>
      <c r="F1014" s="2" t="s">
        <v>68</v>
      </c>
      <c r="G1014" s="2" t="s">
        <v>2615</v>
      </c>
      <c r="H1014" s="7">
        <v>4</v>
      </c>
      <c r="I1014" s="7" t="s">
        <v>12</v>
      </c>
      <c r="J1014" s="7">
        <v>23</v>
      </c>
      <c r="K1014" s="7">
        <v>2</v>
      </c>
    </row>
    <row r="1015" spans="1:11" x14ac:dyDescent="0.25">
      <c r="A1015" s="2">
        <v>1014</v>
      </c>
      <c r="B1015" s="2">
        <v>319817801</v>
      </c>
      <c r="C1015" s="3">
        <v>45937.455025671297</v>
      </c>
      <c r="D1015" s="4">
        <v>1.41203703703704E-3</v>
      </c>
      <c r="E1015" s="2" t="s">
        <v>3558</v>
      </c>
      <c r="F1015" s="2" t="s">
        <v>68</v>
      </c>
      <c r="G1015" s="2" t="s">
        <v>221</v>
      </c>
      <c r="H1015" s="7">
        <v>4</v>
      </c>
      <c r="I1015" s="7" t="s">
        <v>10</v>
      </c>
      <c r="J1015" s="7">
        <v>21</v>
      </c>
      <c r="K1015" s="7"/>
    </row>
    <row r="1016" spans="1:11" x14ac:dyDescent="0.25">
      <c r="A1016" s="2">
        <v>1015</v>
      </c>
      <c r="B1016" s="2">
        <v>319707787</v>
      </c>
      <c r="C1016" s="3">
        <v>45936.726780729201</v>
      </c>
      <c r="D1016" s="4">
        <v>1.2974537037037E-2</v>
      </c>
      <c r="E1016" s="2" t="s">
        <v>2977</v>
      </c>
      <c r="F1016" s="2" t="s">
        <v>68</v>
      </c>
      <c r="G1016" s="2">
        <v>4</v>
      </c>
      <c r="H1016" s="7">
        <v>4</v>
      </c>
      <c r="I1016" s="7" t="s">
        <v>12</v>
      </c>
      <c r="J1016" s="7">
        <v>19</v>
      </c>
      <c r="K1016" s="7"/>
    </row>
    <row r="1017" spans="1:11" x14ac:dyDescent="0.25">
      <c r="A1017" s="2">
        <v>1016</v>
      </c>
      <c r="B1017" s="2">
        <v>319950471</v>
      </c>
      <c r="C1017" s="3">
        <v>45937.857530046298</v>
      </c>
      <c r="D1017" s="4">
        <v>6.6898148148148203E-3</v>
      </c>
      <c r="E1017" s="2" t="s">
        <v>4611</v>
      </c>
      <c r="F1017" s="2" t="s">
        <v>68</v>
      </c>
      <c r="G1017" s="2">
        <v>21</v>
      </c>
      <c r="H1017" s="7">
        <v>4</v>
      </c>
      <c r="I1017" s="7" t="s">
        <v>12</v>
      </c>
      <c r="J1017" s="7">
        <v>23</v>
      </c>
      <c r="K1017" s="7">
        <v>2</v>
      </c>
    </row>
    <row r="1018" spans="1:11" x14ac:dyDescent="0.25">
      <c r="A1018" s="2">
        <v>1017</v>
      </c>
      <c r="B1018" s="2">
        <v>319945599</v>
      </c>
      <c r="C1018" s="3">
        <v>45937.836464039297</v>
      </c>
      <c r="D1018" s="4">
        <v>1.17013888888889E-2</v>
      </c>
      <c r="E1018" s="2" t="s">
        <v>4510</v>
      </c>
      <c r="F1018" s="2" t="s">
        <v>68</v>
      </c>
      <c r="G1018" s="2" t="s">
        <v>4511</v>
      </c>
      <c r="H1018" s="7">
        <v>4</v>
      </c>
      <c r="I1018" s="7" t="s">
        <v>10</v>
      </c>
      <c r="J1018" s="7">
        <v>23</v>
      </c>
      <c r="K1018" s="7">
        <v>2</v>
      </c>
    </row>
    <row r="1019" spans="1:11" x14ac:dyDescent="0.25">
      <c r="A1019" s="2">
        <v>1018</v>
      </c>
      <c r="B1019" s="2">
        <v>319967307</v>
      </c>
      <c r="C1019" s="3">
        <v>45937.928018530103</v>
      </c>
      <c r="D1019" s="4">
        <v>1.17476851851852E-2</v>
      </c>
      <c r="E1019" s="2" t="s">
        <v>4846</v>
      </c>
      <c r="F1019" s="2" t="s">
        <v>68</v>
      </c>
      <c r="G1019" s="2" t="s">
        <v>4847</v>
      </c>
      <c r="H1019" s="7">
        <v>4</v>
      </c>
      <c r="I1019" s="7" t="s">
        <v>12</v>
      </c>
      <c r="J1019" s="7">
        <v>20</v>
      </c>
      <c r="K1019" s="7"/>
    </row>
    <row r="1020" spans="1:11" x14ac:dyDescent="0.25">
      <c r="A1020" s="2">
        <v>1019</v>
      </c>
      <c r="B1020" s="2">
        <v>319818374</v>
      </c>
      <c r="C1020" s="3">
        <v>45937.457329270801</v>
      </c>
      <c r="D1020" s="4">
        <v>1.46990740740741E-3</v>
      </c>
      <c r="E1020" s="2" t="s">
        <v>3565</v>
      </c>
      <c r="F1020" s="2" t="s">
        <v>68</v>
      </c>
      <c r="G1020" s="2" t="s">
        <v>221</v>
      </c>
      <c r="H1020" s="7">
        <v>4</v>
      </c>
      <c r="I1020" s="7" t="s">
        <v>10</v>
      </c>
      <c r="J1020" s="7">
        <v>22</v>
      </c>
      <c r="K1020" s="7">
        <v>3</v>
      </c>
    </row>
    <row r="1021" spans="1:11" x14ac:dyDescent="0.25">
      <c r="A1021" s="2">
        <v>1020</v>
      </c>
      <c r="B1021" s="2">
        <v>319686217</v>
      </c>
      <c r="C1021" s="3">
        <v>45936.660515347197</v>
      </c>
      <c r="D1021" s="4">
        <v>1.13078703703704E-2</v>
      </c>
      <c r="E1021" s="2" t="s">
        <v>2870</v>
      </c>
      <c r="F1021" s="2" t="s">
        <v>68</v>
      </c>
      <c r="G1021" s="2" t="s">
        <v>2871</v>
      </c>
      <c r="H1021" s="7">
        <v>4</v>
      </c>
      <c r="I1021" s="7" t="s">
        <v>12</v>
      </c>
      <c r="J1021" s="7">
        <v>22</v>
      </c>
      <c r="K1021" s="7">
        <v>3</v>
      </c>
    </row>
    <row r="1022" spans="1:11" x14ac:dyDescent="0.25">
      <c r="A1022" s="2">
        <v>1021</v>
      </c>
      <c r="B1022" s="2">
        <v>319941708</v>
      </c>
      <c r="C1022" s="3">
        <v>45937.819353101899</v>
      </c>
      <c r="D1022" s="4">
        <v>1.2847222222222201E-3</v>
      </c>
      <c r="E1022" s="2" t="s">
        <v>4456</v>
      </c>
      <c r="F1022" s="2" t="s">
        <v>68</v>
      </c>
      <c r="G1022" s="2" t="s">
        <v>1660</v>
      </c>
      <c r="H1022" s="7">
        <v>4</v>
      </c>
      <c r="I1022" s="7" t="s">
        <v>10</v>
      </c>
      <c r="J1022" s="7">
        <v>23</v>
      </c>
      <c r="K1022" s="7">
        <v>2</v>
      </c>
    </row>
    <row r="1023" spans="1:11" x14ac:dyDescent="0.25">
      <c r="A1023" s="2">
        <v>1022</v>
      </c>
      <c r="B1023" s="2">
        <v>319973135</v>
      </c>
      <c r="C1023" s="3">
        <v>45937.952013113398</v>
      </c>
      <c r="D1023" s="4">
        <v>2.0567129629629598E-2</v>
      </c>
      <c r="E1023" s="2" t="s">
        <v>4890</v>
      </c>
      <c r="F1023" s="2" t="s">
        <v>68</v>
      </c>
      <c r="G1023" s="2" t="s">
        <v>4891</v>
      </c>
      <c r="H1023" s="7">
        <v>4</v>
      </c>
      <c r="I1023" s="7" t="s">
        <v>12</v>
      </c>
      <c r="J1023" s="7">
        <v>23</v>
      </c>
      <c r="K1023" s="7">
        <v>2</v>
      </c>
    </row>
    <row r="1024" spans="1:11" x14ac:dyDescent="0.25">
      <c r="A1024" s="2">
        <v>1023</v>
      </c>
      <c r="B1024" s="2">
        <v>319698612</v>
      </c>
      <c r="C1024" s="3">
        <v>45936.698486516201</v>
      </c>
      <c r="D1024" s="4">
        <v>1.5972222222222199E-3</v>
      </c>
      <c r="E1024" s="2" t="s">
        <v>2928</v>
      </c>
      <c r="F1024" s="2" t="s">
        <v>68</v>
      </c>
      <c r="G1024" s="2" t="s">
        <v>706</v>
      </c>
      <c r="H1024" s="7">
        <v>4</v>
      </c>
      <c r="I1024" s="7" t="s">
        <v>10</v>
      </c>
      <c r="J1024" s="7">
        <v>23</v>
      </c>
      <c r="K1024" s="7">
        <v>2</v>
      </c>
    </row>
    <row r="1025" spans="1:11" x14ac:dyDescent="0.25">
      <c r="A1025" s="2">
        <v>1024</v>
      </c>
      <c r="B1025" s="2">
        <v>319949959</v>
      </c>
      <c r="C1025" s="3">
        <v>45937.8554558912</v>
      </c>
      <c r="D1025" s="4">
        <v>4.6990740740740699E-3</v>
      </c>
      <c r="E1025" s="2" t="s">
        <v>4597</v>
      </c>
      <c r="F1025" s="2" t="s">
        <v>68</v>
      </c>
      <c r="G1025" s="2" t="s">
        <v>1339</v>
      </c>
      <c r="H1025" s="7">
        <v>4</v>
      </c>
      <c r="I1025" s="7" t="s">
        <v>10</v>
      </c>
      <c r="J1025" s="7">
        <v>23</v>
      </c>
      <c r="K1025" s="7">
        <v>2</v>
      </c>
    </row>
    <row r="1026" spans="1:11" x14ac:dyDescent="0.25">
      <c r="A1026" s="2">
        <v>1025</v>
      </c>
      <c r="B1026" s="2">
        <v>319684925</v>
      </c>
      <c r="C1026" s="3">
        <v>45936.656752175899</v>
      </c>
      <c r="D1026" s="4">
        <v>4.1203703703703697E-3</v>
      </c>
      <c r="E1026" s="2" t="s">
        <v>2866</v>
      </c>
      <c r="F1026" s="2" t="s">
        <v>68</v>
      </c>
      <c r="G1026" s="2" t="s">
        <v>2867</v>
      </c>
      <c r="H1026" s="7">
        <v>4</v>
      </c>
      <c r="I1026" s="7" t="s">
        <v>10</v>
      </c>
      <c r="J1026" s="7">
        <v>23</v>
      </c>
      <c r="K1026" s="7">
        <v>2</v>
      </c>
    </row>
    <row r="1027" spans="1:11" x14ac:dyDescent="0.25">
      <c r="A1027" s="2">
        <v>1026</v>
      </c>
      <c r="B1027" s="2">
        <v>319764255</v>
      </c>
      <c r="C1027" s="3">
        <v>45936.960370925903</v>
      </c>
      <c r="D1027" s="4">
        <v>7.09490740740741E-3</v>
      </c>
      <c r="E1027" s="2" t="s">
        <v>1161</v>
      </c>
      <c r="F1027" s="2" t="s">
        <v>68</v>
      </c>
      <c r="G1027" s="2">
        <v>3</v>
      </c>
      <c r="H1027" s="7">
        <v>3</v>
      </c>
      <c r="I1027" s="7" t="s">
        <v>12</v>
      </c>
      <c r="J1027" s="7">
        <v>21</v>
      </c>
      <c r="K1027" s="7"/>
    </row>
    <row r="1028" spans="1:11" x14ac:dyDescent="0.25">
      <c r="A1028" s="2">
        <v>1027</v>
      </c>
      <c r="B1028" s="2">
        <v>319763283</v>
      </c>
      <c r="C1028" s="3">
        <v>45936.955815786998</v>
      </c>
      <c r="D1028" s="4">
        <v>1.31828703703704E-2</v>
      </c>
      <c r="E1028" s="2" t="s">
        <v>3348</v>
      </c>
      <c r="F1028" s="2" t="s">
        <v>68</v>
      </c>
      <c r="G1028" s="2" t="s">
        <v>1220</v>
      </c>
      <c r="H1028" s="7">
        <v>4</v>
      </c>
      <c r="I1028" s="7" t="s">
        <v>12</v>
      </c>
      <c r="J1028" s="7">
        <v>23</v>
      </c>
      <c r="K1028" s="7">
        <v>2</v>
      </c>
    </row>
    <row r="1029" spans="1:11" x14ac:dyDescent="0.25">
      <c r="A1029" s="2">
        <v>1028</v>
      </c>
      <c r="B1029" s="2">
        <v>319687113</v>
      </c>
      <c r="C1029" s="3">
        <v>45936.663314895799</v>
      </c>
      <c r="D1029" s="4">
        <v>3.5185185185185202E-3</v>
      </c>
      <c r="E1029" s="2" t="s">
        <v>2878</v>
      </c>
      <c r="F1029" s="2" t="s">
        <v>68</v>
      </c>
      <c r="G1029" s="2" t="s">
        <v>2867</v>
      </c>
      <c r="H1029" s="7">
        <v>4</v>
      </c>
      <c r="I1029" s="7" t="s">
        <v>10</v>
      </c>
      <c r="J1029" s="7">
        <v>23</v>
      </c>
      <c r="K1029" s="7">
        <v>2</v>
      </c>
    </row>
    <row r="1030" spans="1:11" x14ac:dyDescent="0.25">
      <c r="A1030" s="2">
        <v>1029</v>
      </c>
      <c r="B1030" s="2">
        <v>319623688</v>
      </c>
      <c r="C1030" s="3">
        <v>45936.474282245399</v>
      </c>
      <c r="D1030" s="4">
        <v>7.3958333333333298E-3</v>
      </c>
      <c r="E1030" s="2" t="s">
        <v>2524</v>
      </c>
      <c r="F1030" s="2" t="s">
        <v>68</v>
      </c>
      <c r="G1030" s="2" t="s">
        <v>221</v>
      </c>
      <c r="H1030" s="7">
        <v>4</v>
      </c>
      <c r="I1030" s="7" t="s">
        <v>10</v>
      </c>
      <c r="J1030" s="7">
        <v>23</v>
      </c>
      <c r="K1030" s="7">
        <v>2</v>
      </c>
    </row>
    <row r="1031" spans="1:11" x14ac:dyDescent="0.25">
      <c r="A1031" s="2">
        <v>1030</v>
      </c>
      <c r="B1031" s="2">
        <v>319946899</v>
      </c>
      <c r="C1031" s="3">
        <v>45937.842177256898</v>
      </c>
      <c r="D1031" s="4">
        <v>1.3993055555555601E-2</v>
      </c>
      <c r="E1031" s="2" t="s">
        <v>4535</v>
      </c>
      <c r="F1031" s="2" t="s">
        <v>68</v>
      </c>
      <c r="G1031" s="2">
        <v>17</v>
      </c>
      <c r="H1031" s="7">
        <v>4</v>
      </c>
      <c r="I1031" s="7" t="s">
        <v>12</v>
      </c>
      <c r="J1031" s="7">
        <v>20</v>
      </c>
      <c r="K1031" s="7"/>
    </row>
    <row r="1032" spans="1:11" x14ac:dyDescent="0.25">
      <c r="A1032" s="2">
        <v>1031</v>
      </c>
      <c r="B1032" s="2">
        <v>319946459</v>
      </c>
      <c r="C1032" s="3">
        <v>45937.840251307898</v>
      </c>
      <c r="D1032" s="4">
        <v>1.2777777777777799E-2</v>
      </c>
      <c r="E1032" s="2" t="s">
        <v>4525</v>
      </c>
      <c r="F1032" s="2" t="s">
        <v>68</v>
      </c>
      <c r="G1032" s="2" t="s">
        <v>4526</v>
      </c>
      <c r="H1032" s="7">
        <v>4</v>
      </c>
      <c r="I1032" s="7" t="s">
        <v>12</v>
      </c>
      <c r="J1032" s="7">
        <v>17</v>
      </c>
      <c r="K1032" s="7"/>
    </row>
    <row r="1033" spans="1:11" x14ac:dyDescent="0.25">
      <c r="A1033" s="2">
        <v>1032</v>
      </c>
      <c r="B1033" s="2">
        <v>319884521</v>
      </c>
      <c r="C1033" s="3">
        <v>45937.6367529977</v>
      </c>
      <c r="D1033" s="4">
        <v>4.5601851851851897E-3</v>
      </c>
      <c r="E1033" s="2" t="s">
        <v>4069</v>
      </c>
      <c r="F1033" s="2" t="s">
        <v>68</v>
      </c>
      <c r="G1033" s="2" t="s">
        <v>574</v>
      </c>
      <c r="H1033" s="7">
        <v>4</v>
      </c>
      <c r="I1033" s="7" t="s">
        <v>12</v>
      </c>
      <c r="J1033" s="7">
        <v>23</v>
      </c>
      <c r="K1033" s="7">
        <v>2</v>
      </c>
    </row>
    <row r="1034" spans="1:11" x14ac:dyDescent="0.25">
      <c r="A1034" s="2">
        <v>1033</v>
      </c>
      <c r="B1034" s="2">
        <v>319638608</v>
      </c>
      <c r="C1034" s="3">
        <v>45936.524670405102</v>
      </c>
      <c r="D1034" s="4">
        <v>4.09722222222222E-3</v>
      </c>
      <c r="E1034" s="2" t="s">
        <v>2610</v>
      </c>
      <c r="F1034" s="2" t="s">
        <v>68</v>
      </c>
      <c r="G1034" s="2" t="s">
        <v>2591</v>
      </c>
      <c r="H1034" s="7">
        <v>4</v>
      </c>
      <c r="I1034" s="7" t="s">
        <v>10</v>
      </c>
      <c r="J1034" s="7">
        <v>23</v>
      </c>
      <c r="K1034" s="7">
        <v>2</v>
      </c>
    </row>
    <row r="1035" spans="1:11" x14ac:dyDescent="0.25">
      <c r="A1035" s="2">
        <v>1034</v>
      </c>
      <c r="B1035" s="2">
        <v>319853329</v>
      </c>
      <c r="C1035" s="3">
        <v>45937.556225034699</v>
      </c>
      <c r="D1035" s="4">
        <v>9.1319444444444408E-3</v>
      </c>
      <c r="E1035" s="2" t="s">
        <v>3803</v>
      </c>
      <c r="F1035" s="2" t="s">
        <v>68</v>
      </c>
      <c r="G1035" s="2" t="s">
        <v>817</v>
      </c>
      <c r="H1035" s="7">
        <v>4</v>
      </c>
      <c r="I1035" s="7" t="s">
        <v>10</v>
      </c>
      <c r="J1035" s="7">
        <v>24</v>
      </c>
      <c r="K1035" s="7">
        <v>1</v>
      </c>
    </row>
    <row r="1036" spans="1:11" x14ac:dyDescent="0.25">
      <c r="A1036" s="2">
        <v>1035</v>
      </c>
      <c r="B1036" s="2">
        <v>319697701</v>
      </c>
      <c r="C1036" s="3">
        <v>45936.695513310202</v>
      </c>
      <c r="D1036" s="4">
        <v>1.49537037037037E-2</v>
      </c>
      <c r="E1036" s="2" t="s">
        <v>2927</v>
      </c>
      <c r="F1036" s="2" t="s">
        <v>68</v>
      </c>
      <c r="G1036" s="2">
        <v>3</v>
      </c>
      <c r="H1036" s="7">
        <v>4</v>
      </c>
      <c r="I1036" s="7" t="s">
        <v>12</v>
      </c>
      <c r="J1036" s="7">
        <v>22</v>
      </c>
      <c r="K1036" s="7">
        <v>3</v>
      </c>
    </row>
    <row r="1037" spans="1:11" x14ac:dyDescent="0.25">
      <c r="A1037" s="2">
        <v>1036</v>
      </c>
      <c r="B1037" s="2">
        <v>319709863</v>
      </c>
      <c r="C1037" s="3">
        <v>45936.7331230208</v>
      </c>
      <c r="D1037" s="4">
        <v>9.4328703703703692E-3</v>
      </c>
      <c r="E1037" s="2" t="s">
        <v>2985</v>
      </c>
      <c r="F1037" s="2" t="s">
        <v>68</v>
      </c>
      <c r="G1037" s="2" t="s">
        <v>2986</v>
      </c>
      <c r="H1037" s="7">
        <v>4</v>
      </c>
      <c r="I1037" s="7" t="s">
        <v>12</v>
      </c>
      <c r="J1037" s="7">
        <v>23</v>
      </c>
      <c r="K1037" s="7">
        <v>2</v>
      </c>
    </row>
    <row r="1038" spans="1:11" x14ac:dyDescent="0.25">
      <c r="A1038" s="2">
        <v>1037</v>
      </c>
      <c r="B1038" s="2">
        <v>319705186</v>
      </c>
      <c r="C1038" s="3">
        <v>45936.718747696803</v>
      </c>
      <c r="D1038" s="4">
        <v>1.1006944444444401E-2</v>
      </c>
      <c r="E1038" s="2" t="s">
        <v>2967</v>
      </c>
      <c r="F1038" s="2" t="s">
        <v>68</v>
      </c>
      <c r="G1038" s="2" t="s">
        <v>2968</v>
      </c>
      <c r="H1038" s="7">
        <v>4</v>
      </c>
      <c r="I1038" s="7" t="s">
        <v>12</v>
      </c>
      <c r="J1038" s="7">
        <v>21</v>
      </c>
      <c r="K1038" s="7"/>
    </row>
    <row r="1039" spans="1:11" x14ac:dyDescent="0.25">
      <c r="A1039" s="2">
        <v>1038</v>
      </c>
      <c r="B1039" s="2">
        <v>319864833</v>
      </c>
      <c r="C1039" s="3">
        <v>45937.5851109375</v>
      </c>
      <c r="D1039" s="4">
        <v>3.26388888888889E-3</v>
      </c>
      <c r="E1039" s="2" t="s">
        <v>3902</v>
      </c>
      <c r="F1039" s="2" t="s">
        <v>68</v>
      </c>
      <c r="G1039" s="2" t="s">
        <v>182</v>
      </c>
      <c r="H1039" s="7">
        <v>4</v>
      </c>
      <c r="I1039" s="7" t="s">
        <v>12</v>
      </c>
      <c r="J1039" s="7">
        <v>23</v>
      </c>
      <c r="K1039" s="7">
        <v>2</v>
      </c>
    </row>
    <row r="1040" spans="1:11" x14ac:dyDescent="0.25">
      <c r="A1040" s="2">
        <v>1039</v>
      </c>
      <c r="B1040" s="2">
        <v>319881704</v>
      </c>
      <c r="C1040" s="3">
        <v>45937.6291929051</v>
      </c>
      <c r="D1040" s="4">
        <v>2.0138888888888901E-3</v>
      </c>
      <c r="E1040" s="2" t="s">
        <v>4047</v>
      </c>
      <c r="F1040" s="2" t="s">
        <v>68</v>
      </c>
      <c r="G1040" s="2" t="s">
        <v>574</v>
      </c>
      <c r="H1040" s="7">
        <v>4</v>
      </c>
      <c r="I1040" s="7" t="s">
        <v>12</v>
      </c>
      <c r="J1040" s="7">
        <v>23</v>
      </c>
      <c r="K1040" s="7">
        <v>2</v>
      </c>
    </row>
    <row r="1041" spans="1:11" x14ac:dyDescent="0.25">
      <c r="A1041" s="2">
        <v>1040</v>
      </c>
      <c r="B1041" s="2">
        <v>319693043</v>
      </c>
      <c r="C1041" s="3">
        <v>45936.680933460702</v>
      </c>
      <c r="D1041" s="4">
        <v>8.3912037037036993E-3</v>
      </c>
      <c r="E1041" s="2" t="s">
        <v>2901</v>
      </c>
      <c r="F1041" s="2" t="s">
        <v>68</v>
      </c>
      <c r="G1041" s="2" t="s">
        <v>2902</v>
      </c>
      <c r="H1041" s="7">
        <v>4</v>
      </c>
      <c r="I1041" s="7" t="s">
        <v>10</v>
      </c>
      <c r="J1041" s="7">
        <v>22</v>
      </c>
      <c r="K1041" s="7">
        <v>3</v>
      </c>
    </row>
    <row r="1042" spans="1:11" x14ac:dyDescent="0.25">
      <c r="A1042" s="2">
        <v>1041</v>
      </c>
      <c r="B1042" s="2">
        <v>319740921</v>
      </c>
      <c r="C1042" s="3">
        <v>45936.860031481498</v>
      </c>
      <c r="D1042" s="4">
        <v>8.7037037037036996E-3</v>
      </c>
      <c r="E1042" s="2" t="s">
        <v>3135</v>
      </c>
      <c r="F1042" s="2" t="s">
        <v>68</v>
      </c>
      <c r="G1042" s="2">
        <v>3</v>
      </c>
      <c r="H1042" s="7">
        <v>4</v>
      </c>
      <c r="I1042" s="7" t="s">
        <v>12</v>
      </c>
      <c r="J1042" s="7">
        <v>10</v>
      </c>
      <c r="K1042" s="7"/>
    </row>
    <row r="1043" spans="1:11" x14ac:dyDescent="0.25">
      <c r="A1043" s="2">
        <v>1042</v>
      </c>
      <c r="B1043" s="2">
        <v>319945768</v>
      </c>
      <c r="C1043" s="3">
        <v>45937.837154756897</v>
      </c>
      <c r="D1043" s="4">
        <v>1.6701388888888901E-2</v>
      </c>
      <c r="E1043" s="2" t="s">
        <v>4513</v>
      </c>
      <c r="F1043" s="2" t="s">
        <v>68</v>
      </c>
      <c r="G1043" s="2" t="s">
        <v>2149</v>
      </c>
      <c r="H1043" s="7">
        <v>4</v>
      </c>
      <c r="I1043" s="7" t="s">
        <v>12</v>
      </c>
      <c r="J1043" s="7">
        <v>23</v>
      </c>
      <c r="K1043" s="7">
        <v>2</v>
      </c>
    </row>
    <row r="1044" spans="1:11" x14ac:dyDescent="0.25">
      <c r="A1044" s="2">
        <v>1043</v>
      </c>
      <c r="B1044" s="2">
        <v>319878350</v>
      </c>
      <c r="C1044" s="3">
        <v>45937.620485729203</v>
      </c>
      <c r="D1044" s="4">
        <v>3.1481481481481499E-3</v>
      </c>
      <c r="E1044" s="2" t="s">
        <v>4028</v>
      </c>
      <c r="F1044" s="2" t="s">
        <v>68</v>
      </c>
      <c r="G1044" s="2" t="s">
        <v>574</v>
      </c>
      <c r="H1044" s="7">
        <v>4</v>
      </c>
      <c r="I1044" s="7" t="s">
        <v>12</v>
      </c>
      <c r="J1044" s="7">
        <v>23</v>
      </c>
      <c r="K1044" s="7">
        <v>2</v>
      </c>
    </row>
    <row r="1045" spans="1:11" x14ac:dyDescent="0.25">
      <c r="A1045" s="2">
        <v>1044</v>
      </c>
      <c r="B1045" s="2">
        <v>319719709</v>
      </c>
      <c r="C1045" s="3">
        <v>45936.769154849499</v>
      </c>
      <c r="D1045" s="4">
        <v>9.8148148148148092E-3</v>
      </c>
      <c r="E1045" s="2" t="s">
        <v>3027</v>
      </c>
      <c r="F1045" s="2" t="s">
        <v>68</v>
      </c>
      <c r="G1045" s="2" t="s">
        <v>3028</v>
      </c>
      <c r="H1045" s="7">
        <v>4</v>
      </c>
      <c r="I1045" s="7" t="s">
        <v>12</v>
      </c>
      <c r="J1045" s="7">
        <v>22</v>
      </c>
      <c r="K1045" s="7">
        <v>3</v>
      </c>
    </row>
    <row r="1046" spans="1:11" x14ac:dyDescent="0.25">
      <c r="A1046" s="2">
        <v>1045</v>
      </c>
      <c r="B1046" s="2">
        <v>319708744</v>
      </c>
      <c r="C1046" s="3">
        <v>45936.729908657398</v>
      </c>
      <c r="D1046" s="4">
        <v>4.2361111111111098E-3</v>
      </c>
      <c r="E1046" s="2" t="s">
        <v>2982</v>
      </c>
      <c r="F1046" s="2" t="s">
        <v>68</v>
      </c>
      <c r="G1046" s="2" t="s">
        <v>1354</v>
      </c>
      <c r="H1046" s="7">
        <v>4</v>
      </c>
      <c r="I1046" s="7" t="s">
        <v>12</v>
      </c>
      <c r="J1046" s="7">
        <v>20</v>
      </c>
      <c r="K1046" s="7"/>
    </row>
    <row r="1047" spans="1:11" x14ac:dyDescent="0.25">
      <c r="A1047" s="2">
        <v>1046</v>
      </c>
      <c r="B1047" s="2">
        <v>319703951</v>
      </c>
      <c r="C1047" s="3">
        <v>45936.714884768502</v>
      </c>
      <c r="D1047" s="4">
        <v>1.0057870370370399E-2</v>
      </c>
      <c r="E1047" s="2" t="s">
        <v>2955</v>
      </c>
      <c r="F1047" s="2" t="s">
        <v>68</v>
      </c>
      <c r="G1047" s="2" t="s">
        <v>1354</v>
      </c>
      <c r="H1047" s="7">
        <v>4</v>
      </c>
      <c r="I1047" s="7" t="s">
        <v>12</v>
      </c>
      <c r="J1047" s="7">
        <v>20</v>
      </c>
      <c r="K1047" s="7"/>
    </row>
    <row r="1048" spans="1:11" x14ac:dyDescent="0.25">
      <c r="A1048" s="2">
        <v>1047</v>
      </c>
      <c r="B1048" s="2">
        <v>319925611</v>
      </c>
      <c r="C1048" s="3">
        <v>45937.7585786458</v>
      </c>
      <c r="D1048" s="4">
        <v>1.37962962962963E-2</v>
      </c>
      <c r="E1048" s="2" t="s">
        <v>4319</v>
      </c>
      <c r="F1048" s="2" t="s">
        <v>68</v>
      </c>
      <c r="G1048" s="2" t="s">
        <v>2966</v>
      </c>
      <c r="H1048" s="7">
        <v>4</v>
      </c>
      <c r="I1048" s="7" t="s">
        <v>12</v>
      </c>
      <c r="J1048" s="7">
        <v>20</v>
      </c>
      <c r="K1048" s="7"/>
    </row>
    <row r="1049" spans="1:11" x14ac:dyDescent="0.25">
      <c r="A1049" s="2">
        <v>1048</v>
      </c>
      <c r="B1049" s="2">
        <v>319760573</v>
      </c>
      <c r="C1049" s="3">
        <v>45936.943980196796</v>
      </c>
      <c r="D1049" s="4">
        <v>8.0208333333333295E-3</v>
      </c>
      <c r="E1049" s="2" t="s">
        <v>3324</v>
      </c>
      <c r="F1049" s="2" t="s">
        <v>68</v>
      </c>
      <c r="G1049" s="2">
        <v>21</v>
      </c>
      <c r="H1049" s="7">
        <v>4</v>
      </c>
      <c r="I1049" s="7" t="s">
        <v>12</v>
      </c>
      <c r="J1049" s="7">
        <v>18</v>
      </c>
      <c r="K1049" s="7"/>
    </row>
    <row r="1050" spans="1:11" x14ac:dyDescent="0.25">
      <c r="A1050" s="2">
        <v>1049</v>
      </c>
      <c r="B1050" s="2">
        <v>319630321</v>
      </c>
      <c r="C1050" s="3">
        <v>45936.499901087998</v>
      </c>
      <c r="D1050" s="4">
        <v>8.7268518518518502E-3</v>
      </c>
      <c r="E1050" s="2" t="s">
        <v>2545</v>
      </c>
      <c r="F1050" s="2" t="s">
        <v>68</v>
      </c>
      <c r="G1050" s="2" t="s">
        <v>2546</v>
      </c>
      <c r="H1050" s="7">
        <v>4</v>
      </c>
      <c r="I1050" s="7" t="s">
        <v>12</v>
      </c>
      <c r="J1050" s="7">
        <v>24</v>
      </c>
      <c r="K1050" s="7">
        <v>1</v>
      </c>
    </row>
    <row r="1051" spans="1:11" x14ac:dyDescent="0.25">
      <c r="A1051" s="2">
        <v>1050</v>
      </c>
      <c r="B1051" s="2">
        <v>319874020</v>
      </c>
      <c r="C1051" s="3">
        <v>45937.608449756903</v>
      </c>
      <c r="D1051" s="4">
        <v>2.16435185185185E-3</v>
      </c>
      <c r="E1051" s="2" t="s">
        <v>3991</v>
      </c>
      <c r="F1051" s="2" t="s">
        <v>68</v>
      </c>
      <c r="G1051" s="2" t="s">
        <v>574</v>
      </c>
      <c r="H1051" s="7">
        <v>4</v>
      </c>
      <c r="I1051" s="7" t="s">
        <v>12</v>
      </c>
      <c r="J1051" s="7">
        <v>24</v>
      </c>
      <c r="K1051" s="7">
        <v>1</v>
      </c>
    </row>
    <row r="1052" spans="1:11" x14ac:dyDescent="0.25">
      <c r="A1052" s="2">
        <v>1051</v>
      </c>
      <c r="B1052" s="2">
        <v>319710414</v>
      </c>
      <c r="C1052" s="3">
        <v>45936.7348353009</v>
      </c>
      <c r="D1052" s="4">
        <v>8.1134259259259302E-3</v>
      </c>
      <c r="E1052" s="2" t="s">
        <v>2991</v>
      </c>
      <c r="F1052" s="2" t="s">
        <v>68</v>
      </c>
      <c r="G1052" s="2">
        <v>3</v>
      </c>
      <c r="H1052" s="7">
        <v>4</v>
      </c>
      <c r="I1052" s="7" t="s">
        <v>12</v>
      </c>
      <c r="J1052" s="7">
        <v>22</v>
      </c>
      <c r="K1052" s="7">
        <v>3</v>
      </c>
    </row>
    <row r="1053" spans="1:11" x14ac:dyDescent="0.25">
      <c r="A1053" s="2">
        <v>1052</v>
      </c>
      <c r="B1053" s="2">
        <v>319627448</v>
      </c>
      <c r="C1053" s="3">
        <v>45936.488667546299</v>
      </c>
      <c r="D1053" s="4">
        <v>1.42592592592593E-2</v>
      </c>
      <c r="E1053" s="2" t="s">
        <v>2532</v>
      </c>
      <c r="F1053" s="2" t="s">
        <v>68</v>
      </c>
      <c r="G1053" s="2" t="s">
        <v>175</v>
      </c>
      <c r="H1053" s="7">
        <v>4</v>
      </c>
      <c r="I1053" s="7" t="s">
        <v>10</v>
      </c>
      <c r="J1053" s="7">
        <v>22</v>
      </c>
      <c r="K1053" s="7">
        <v>3</v>
      </c>
    </row>
    <row r="1054" spans="1:11" x14ac:dyDescent="0.25">
      <c r="A1054" s="2">
        <v>1053</v>
      </c>
      <c r="B1054" s="2">
        <v>319692687</v>
      </c>
      <c r="C1054" s="3">
        <v>45936.679972534701</v>
      </c>
      <c r="D1054" s="4">
        <v>8.9120370370370395E-3</v>
      </c>
      <c r="E1054" s="2" t="s">
        <v>2900</v>
      </c>
      <c r="F1054" s="2" t="s">
        <v>68</v>
      </c>
      <c r="G1054" s="2" t="s">
        <v>2898</v>
      </c>
      <c r="H1054" s="7">
        <v>4</v>
      </c>
      <c r="I1054" s="7" t="s">
        <v>10</v>
      </c>
      <c r="J1054" s="7">
        <v>23</v>
      </c>
      <c r="K1054" s="7">
        <v>2</v>
      </c>
    </row>
    <row r="1055" spans="1:11" x14ac:dyDescent="0.25">
      <c r="A1055" s="2">
        <v>1054</v>
      </c>
      <c r="B1055" s="2">
        <v>319620215</v>
      </c>
      <c r="C1055" s="3">
        <v>45936.459678333304</v>
      </c>
      <c r="D1055" s="4">
        <v>8.03240740740741E-3</v>
      </c>
      <c r="E1055" s="2" t="s">
        <v>2513</v>
      </c>
      <c r="F1055" s="2" t="s">
        <v>68</v>
      </c>
      <c r="G1055" s="2" t="s">
        <v>2514</v>
      </c>
      <c r="H1055" s="7">
        <v>4</v>
      </c>
      <c r="I1055" s="7" t="s">
        <v>12</v>
      </c>
      <c r="J1055" s="7">
        <v>22</v>
      </c>
      <c r="K1055" s="7">
        <v>3</v>
      </c>
    </row>
    <row r="1056" spans="1:11" x14ac:dyDescent="0.25">
      <c r="A1056" s="2">
        <v>1055</v>
      </c>
      <c r="B1056" s="2">
        <v>319746822</v>
      </c>
      <c r="C1056" s="3">
        <v>45936.8869634722</v>
      </c>
      <c r="D1056" s="4">
        <v>1.6168981481481499E-2</v>
      </c>
      <c r="E1056" s="2" t="s">
        <v>3229</v>
      </c>
      <c r="F1056" s="2" t="s">
        <v>68</v>
      </c>
      <c r="G1056" s="2">
        <v>3</v>
      </c>
      <c r="H1056" s="7">
        <v>4</v>
      </c>
      <c r="I1056" s="7" t="s">
        <v>12</v>
      </c>
      <c r="J1056" s="7">
        <v>24</v>
      </c>
      <c r="K1056" s="7">
        <v>1</v>
      </c>
    </row>
    <row r="1057" spans="1:11" x14ac:dyDescent="0.25">
      <c r="A1057" s="2">
        <v>1056</v>
      </c>
      <c r="B1057" s="2">
        <v>319944973</v>
      </c>
      <c r="C1057" s="3">
        <v>45937.833736226901</v>
      </c>
      <c r="D1057" s="4">
        <v>7.3958333333333298E-3</v>
      </c>
      <c r="E1057" s="2" t="s">
        <v>4496</v>
      </c>
      <c r="F1057" s="2" t="s">
        <v>68</v>
      </c>
      <c r="G1057" s="2" t="s">
        <v>4497</v>
      </c>
      <c r="H1057" s="7">
        <v>4</v>
      </c>
      <c r="I1057" s="7" t="s">
        <v>12</v>
      </c>
      <c r="J1057" s="7">
        <v>22</v>
      </c>
      <c r="K1057" s="7">
        <v>3</v>
      </c>
    </row>
    <row r="1058" spans="1:11" x14ac:dyDescent="0.25">
      <c r="A1058" s="2">
        <v>1057</v>
      </c>
      <c r="B1058" s="2">
        <v>319871943</v>
      </c>
      <c r="C1058" s="3">
        <v>45937.602613599498</v>
      </c>
      <c r="D1058" s="4">
        <v>2.5925925925925899E-3</v>
      </c>
      <c r="E1058" s="2" t="s">
        <v>3976</v>
      </c>
      <c r="F1058" s="2" t="s">
        <v>68</v>
      </c>
      <c r="G1058" s="2" t="s">
        <v>574</v>
      </c>
      <c r="H1058" s="7">
        <v>4</v>
      </c>
      <c r="I1058" s="7" t="s">
        <v>12</v>
      </c>
      <c r="J1058" s="7">
        <v>24</v>
      </c>
      <c r="K1058" s="7">
        <v>1</v>
      </c>
    </row>
    <row r="1059" spans="1:11" x14ac:dyDescent="0.25">
      <c r="A1059" s="2">
        <v>1058</v>
      </c>
      <c r="B1059" s="2">
        <v>319780377</v>
      </c>
      <c r="C1059" s="3">
        <v>45937.041087534701</v>
      </c>
      <c r="D1059" s="4">
        <v>1.63078703703704E-2</v>
      </c>
      <c r="E1059" s="2" t="s">
        <v>3450</v>
      </c>
      <c r="F1059" s="2" t="s">
        <v>68</v>
      </c>
      <c r="G1059" s="2" t="s">
        <v>2995</v>
      </c>
      <c r="H1059" s="7">
        <v>4</v>
      </c>
      <c r="I1059" s="7" t="s">
        <v>12</v>
      </c>
      <c r="J1059" s="7">
        <v>23</v>
      </c>
      <c r="K1059" s="7">
        <v>2</v>
      </c>
    </row>
    <row r="1060" spans="1:11" x14ac:dyDescent="0.25">
      <c r="A1060" s="2">
        <v>1059</v>
      </c>
      <c r="B1060" s="2">
        <v>319941126</v>
      </c>
      <c r="C1060" s="3">
        <v>45937.816850763898</v>
      </c>
      <c r="D1060" s="4">
        <v>1.57638888888889E-2</v>
      </c>
      <c r="E1060" s="2" t="s">
        <v>4449</v>
      </c>
      <c r="F1060" s="2" t="s">
        <v>68</v>
      </c>
      <c r="G1060" s="2" t="s">
        <v>2149</v>
      </c>
      <c r="H1060" s="7">
        <v>4</v>
      </c>
      <c r="I1060" s="7" t="s">
        <v>12</v>
      </c>
      <c r="J1060" s="7">
        <v>23</v>
      </c>
      <c r="K1060" s="7">
        <v>2</v>
      </c>
    </row>
    <row r="1061" spans="1:11" x14ac:dyDescent="0.25">
      <c r="A1061" s="2">
        <v>1060</v>
      </c>
      <c r="B1061" s="2">
        <v>319691604</v>
      </c>
      <c r="C1061" s="3">
        <v>45936.676842963003</v>
      </c>
      <c r="D1061" s="4">
        <v>6.1921296296296299E-3</v>
      </c>
      <c r="E1061" s="2" t="s">
        <v>2897</v>
      </c>
      <c r="F1061" s="2" t="s">
        <v>68</v>
      </c>
      <c r="G1061" s="2" t="s">
        <v>2898</v>
      </c>
      <c r="H1061" s="7">
        <v>4</v>
      </c>
      <c r="I1061" s="7" t="s">
        <v>10</v>
      </c>
      <c r="J1061" s="7">
        <v>20</v>
      </c>
      <c r="K1061" s="7"/>
    </row>
    <row r="1062" spans="1:11" x14ac:dyDescent="0.25">
      <c r="A1062" s="2">
        <v>1061</v>
      </c>
      <c r="B1062" s="2">
        <v>319630391</v>
      </c>
      <c r="C1062" s="3">
        <v>45936.500120474499</v>
      </c>
      <c r="D1062" s="4">
        <v>1.9675925925925898E-3</v>
      </c>
      <c r="E1062" s="2" t="s">
        <v>2548</v>
      </c>
      <c r="F1062" s="2" t="s">
        <v>68</v>
      </c>
      <c r="G1062" s="2" t="s">
        <v>221</v>
      </c>
      <c r="H1062" s="7">
        <v>4</v>
      </c>
      <c r="I1062" s="7" t="s">
        <v>10</v>
      </c>
      <c r="J1062" s="7">
        <v>24</v>
      </c>
      <c r="K1062" s="7">
        <v>1</v>
      </c>
    </row>
    <row r="1063" spans="1:11" x14ac:dyDescent="0.25">
      <c r="A1063" s="2">
        <v>1062</v>
      </c>
      <c r="B1063" s="2">
        <v>319649421</v>
      </c>
      <c r="C1063" s="3">
        <v>45936.5565439005</v>
      </c>
      <c r="D1063" s="4">
        <v>1.8749999999999999E-3</v>
      </c>
      <c r="E1063" s="2" t="s">
        <v>2664</v>
      </c>
      <c r="F1063" s="2" t="s">
        <v>68</v>
      </c>
      <c r="G1063" s="2" t="s">
        <v>2665</v>
      </c>
      <c r="H1063" s="7">
        <v>4</v>
      </c>
      <c r="I1063" s="7" t="s">
        <v>10</v>
      </c>
      <c r="J1063" s="7">
        <v>23</v>
      </c>
      <c r="K1063" s="7">
        <v>2</v>
      </c>
    </row>
    <row r="1064" spans="1:11" x14ac:dyDescent="0.25">
      <c r="A1064" s="2">
        <v>1063</v>
      </c>
      <c r="B1064" s="2">
        <v>319880728</v>
      </c>
      <c r="C1064" s="3">
        <v>45937.626535208299</v>
      </c>
      <c r="D1064" s="4">
        <v>2.1990740740740699E-3</v>
      </c>
      <c r="E1064" s="2" t="s">
        <v>4044</v>
      </c>
      <c r="F1064" s="2" t="s">
        <v>68</v>
      </c>
      <c r="G1064" s="2" t="s">
        <v>574</v>
      </c>
      <c r="H1064" s="7">
        <v>4</v>
      </c>
      <c r="I1064" s="7" t="s">
        <v>12</v>
      </c>
      <c r="J1064" s="7">
        <v>23</v>
      </c>
      <c r="K1064" s="7">
        <v>2</v>
      </c>
    </row>
    <row r="1065" spans="1:11" x14ac:dyDescent="0.25">
      <c r="A1065" s="2">
        <v>1064</v>
      </c>
      <c r="B1065" s="2">
        <v>319883774</v>
      </c>
      <c r="C1065" s="3">
        <v>45937.634619861099</v>
      </c>
      <c r="D1065" s="4">
        <v>1.5960648148148099E-2</v>
      </c>
      <c r="E1065" s="2" t="s">
        <v>4065</v>
      </c>
      <c r="F1065" s="2" t="s">
        <v>68</v>
      </c>
      <c r="G1065" s="2" t="s">
        <v>4066</v>
      </c>
      <c r="H1065" s="7">
        <v>4</v>
      </c>
      <c r="I1065" s="7" t="s">
        <v>12</v>
      </c>
      <c r="J1065" s="7">
        <v>23</v>
      </c>
      <c r="K1065" s="7">
        <v>2</v>
      </c>
    </row>
    <row r="1066" spans="1:11" x14ac:dyDescent="0.25">
      <c r="A1066" s="2">
        <v>1065</v>
      </c>
      <c r="B1066" s="2">
        <v>319874919</v>
      </c>
      <c r="C1066" s="3">
        <v>45937.610933668999</v>
      </c>
      <c r="D1066" s="4">
        <v>1.99074074074074E-3</v>
      </c>
      <c r="E1066" s="2" t="s">
        <v>3997</v>
      </c>
      <c r="F1066" s="2" t="s">
        <v>68</v>
      </c>
      <c r="G1066" s="2" t="s">
        <v>574</v>
      </c>
      <c r="H1066" s="7">
        <v>4</v>
      </c>
      <c r="I1066" s="7" t="s">
        <v>12</v>
      </c>
      <c r="J1066" s="7">
        <v>24</v>
      </c>
      <c r="K1066" s="7">
        <v>1</v>
      </c>
    </row>
    <row r="1067" spans="1:11" x14ac:dyDescent="0.25">
      <c r="A1067" s="2">
        <v>1066</v>
      </c>
      <c r="B1067" s="2">
        <v>319949710</v>
      </c>
      <c r="C1067" s="3">
        <v>45937.854517002299</v>
      </c>
      <c r="D1067" s="4">
        <v>1.2118055555555601E-2</v>
      </c>
      <c r="E1067" s="2" t="s">
        <v>4592</v>
      </c>
      <c r="F1067" s="2" t="s">
        <v>68</v>
      </c>
      <c r="G1067" s="2">
        <v>3</v>
      </c>
      <c r="H1067" s="7">
        <v>4</v>
      </c>
      <c r="I1067" s="7" t="s">
        <v>12</v>
      </c>
      <c r="J1067" s="7">
        <v>22</v>
      </c>
      <c r="K1067" s="7">
        <v>3</v>
      </c>
    </row>
    <row r="1068" spans="1:11" x14ac:dyDescent="0.25">
      <c r="A1068" s="2">
        <v>1067</v>
      </c>
      <c r="B1068" s="2">
        <v>319941171</v>
      </c>
      <c r="C1068" s="3">
        <v>45937.817045972202</v>
      </c>
      <c r="D1068" s="4">
        <v>1.52777777777778E-3</v>
      </c>
      <c r="E1068" s="2" t="s">
        <v>4451</v>
      </c>
      <c r="F1068" s="2" t="s">
        <v>68</v>
      </c>
      <c r="G1068" s="2" t="s">
        <v>1660</v>
      </c>
      <c r="H1068" s="7">
        <v>4</v>
      </c>
      <c r="I1068" s="7" t="s">
        <v>10</v>
      </c>
      <c r="J1068" s="7">
        <v>23</v>
      </c>
      <c r="K1068" s="7">
        <v>2</v>
      </c>
    </row>
    <row r="1069" spans="1:11" x14ac:dyDescent="0.25">
      <c r="A1069" s="2">
        <v>1068</v>
      </c>
      <c r="B1069" s="2">
        <v>319823634</v>
      </c>
      <c r="C1069" s="3">
        <v>45937.475826435199</v>
      </c>
      <c r="D1069" s="4">
        <v>9.1782407407407403E-3</v>
      </c>
      <c r="E1069" s="2" t="s">
        <v>3595</v>
      </c>
      <c r="F1069" s="2" t="s">
        <v>68</v>
      </c>
      <c r="G1069" s="2" t="s">
        <v>3596</v>
      </c>
      <c r="H1069" s="7">
        <v>4</v>
      </c>
      <c r="I1069" s="7" t="s">
        <v>10</v>
      </c>
      <c r="J1069" s="7">
        <v>24</v>
      </c>
      <c r="K1069" s="7">
        <v>1</v>
      </c>
    </row>
    <row r="1070" spans="1:11" x14ac:dyDescent="0.25">
      <c r="A1070" s="2">
        <v>1069</v>
      </c>
      <c r="B1070" s="2">
        <v>319945749</v>
      </c>
      <c r="C1070" s="3">
        <v>45937.837061145801</v>
      </c>
      <c r="D1070" s="4">
        <v>2.4027777777777801E-2</v>
      </c>
      <c r="E1070" s="2" t="s">
        <v>4512</v>
      </c>
      <c r="F1070" s="2" t="s">
        <v>68</v>
      </c>
      <c r="G1070" s="2" t="s">
        <v>750</v>
      </c>
      <c r="H1070" s="7">
        <v>4</v>
      </c>
      <c r="I1070" s="7" t="s">
        <v>12</v>
      </c>
      <c r="J1070" s="7">
        <v>23</v>
      </c>
      <c r="K1070" s="7">
        <v>2</v>
      </c>
    </row>
    <row r="1071" spans="1:11" x14ac:dyDescent="0.25">
      <c r="A1071" s="2">
        <v>1070</v>
      </c>
      <c r="B1071" s="2">
        <v>319963201</v>
      </c>
      <c r="C1071" s="3">
        <v>45937.911215706001</v>
      </c>
      <c r="D1071" s="4">
        <v>1.37268518518519E-2</v>
      </c>
      <c r="E1071" s="2" t="s">
        <v>4779</v>
      </c>
      <c r="F1071" s="2" t="s">
        <v>68</v>
      </c>
      <c r="G1071" s="2" t="s">
        <v>4780</v>
      </c>
      <c r="H1071" s="7">
        <v>4</v>
      </c>
      <c r="I1071" s="7" t="s">
        <v>12</v>
      </c>
      <c r="J1071" s="7">
        <v>23</v>
      </c>
      <c r="K1071" s="7">
        <v>2</v>
      </c>
    </row>
    <row r="1072" spans="1:11" x14ac:dyDescent="0.25">
      <c r="A1072" s="2">
        <v>1071</v>
      </c>
      <c r="B1072" s="2">
        <v>319704972</v>
      </c>
      <c r="C1072" s="3">
        <v>45936.718176273098</v>
      </c>
      <c r="D1072" s="4">
        <v>3.4606481481481502E-3</v>
      </c>
      <c r="E1072" s="2" t="s">
        <v>2961</v>
      </c>
      <c r="F1072" s="2" t="s">
        <v>68</v>
      </c>
      <c r="G1072" s="2" t="s">
        <v>833</v>
      </c>
      <c r="H1072" s="7">
        <v>4</v>
      </c>
      <c r="I1072" s="7" t="s">
        <v>10</v>
      </c>
      <c r="J1072" s="7">
        <v>22</v>
      </c>
      <c r="K1072" s="7">
        <v>3</v>
      </c>
    </row>
    <row r="1073" spans="1:11" x14ac:dyDescent="0.25">
      <c r="A1073" s="2">
        <v>1072</v>
      </c>
      <c r="B1073" s="2">
        <v>319827697</v>
      </c>
      <c r="C1073" s="3">
        <v>45937.4882508796</v>
      </c>
      <c r="D1073" s="4">
        <v>1.9444444444444401E-3</v>
      </c>
      <c r="E1073" s="2" t="s">
        <v>3618</v>
      </c>
      <c r="F1073" s="2" t="s">
        <v>68</v>
      </c>
      <c r="G1073" s="2" t="s">
        <v>1339</v>
      </c>
      <c r="H1073" s="7">
        <v>4</v>
      </c>
      <c r="I1073" s="7" t="s">
        <v>10</v>
      </c>
      <c r="J1073" s="7">
        <v>23</v>
      </c>
      <c r="K1073" s="7">
        <v>2</v>
      </c>
    </row>
    <row r="1074" spans="1:11" x14ac:dyDescent="0.25">
      <c r="A1074" s="2">
        <v>1073</v>
      </c>
      <c r="B1074" s="2">
        <v>319635870</v>
      </c>
      <c r="C1074" s="3">
        <v>45936.517088634297</v>
      </c>
      <c r="D1074" s="4">
        <v>6.2847222222222202E-3</v>
      </c>
      <c r="E1074" s="2" t="s">
        <v>2590</v>
      </c>
      <c r="F1074" s="2" t="s">
        <v>68</v>
      </c>
      <c r="G1074" s="2" t="s">
        <v>2591</v>
      </c>
      <c r="H1074" s="7">
        <v>4</v>
      </c>
      <c r="I1074" s="7" t="s">
        <v>10</v>
      </c>
      <c r="J1074" s="7">
        <v>23</v>
      </c>
      <c r="K1074" s="7">
        <v>2</v>
      </c>
    </row>
    <row r="1075" spans="1:11" x14ac:dyDescent="0.25">
      <c r="A1075" s="2">
        <v>1074</v>
      </c>
      <c r="B1075" s="2">
        <v>319717926</v>
      </c>
      <c r="C1075" s="3">
        <v>45936.762592002298</v>
      </c>
      <c r="D1075" s="4">
        <v>5.0578703703703697E-3</v>
      </c>
      <c r="E1075" s="2" t="s">
        <v>3017</v>
      </c>
      <c r="F1075" s="2" t="s">
        <v>68</v>
      </c>
      <c r="G1075" s="2" t="s">
        <v>833</v>
      </c>
      <c r="H1075" s="7">
        <v>4</v>
      </c>
      <c r="I1075" s="7" t="s">
        <v>10</v>
      </c>
      <c r="J1075" s="7">
        <v>23</v>
      </c>
      <c r="K1075" s="7">
        <v>2</v>
      </c>
    </row>
    <row r="1076" spans="1:11" x14ac:dyDescent="0.25">
      <c r="A1076" s="2">
        <v>1075</v>
      </c>
      <c r="B1076" s="2">
        <v>319650416</v>
      </c>
      <c r="C1076" s="3">
        <v>45936.559402557898</v>
      </c>
      <c r="D1076" s="4">
        <v>1.4351851851851899E-3</v>
      </c>
      <c r="E1076" s="2" t="s">
        <v>138</v>
      </c>
      <c r="F1076" s="2" t="s">
        <v>68</v>
      </c>
      <c r="G1076" s="2" t="s">
        <v>2665</v>
      </c>
      <c r="H1076" s="7">
        <v>4</v>
      </c>
      <c r="I1076" s="7" t="s">
        <v>10</v>
      </c>
      <c r="J1076" s="7">
        <v>24</v>
      </c>
      <c r="K1076" s="7">
        <v>1</v>
      </c>
    </row>
    <row r="1077" spans="1:11" x14ac:dyDescent="0.25">
      <c r="A1077" s="2">
        <v>1076</v>
      </c>
      <c r="B1077" s="2">
        <v>319665958</v>
      </c>
      <c r="C1077" s="3">
        <v>45936.601427835601</v>
      </c>
      <c r="D1077" s="4">
        <v>1.6250000000000001E-2</v>
      </c>
      <c r="E1077" s="2" t="s">
        <v>2746</v>
      </c>
      <c r="F1077" s="2" t="s">
        <v>68</v>
      </c>
      <c r="G1077" s="2">
        <v>3</v>
      </c>
      <c r="H1077" s="7">
        <v>4</v>
      </c>
      <c r="I1077" s="7" t="s">
        <v>12</v>
      </c>
      <c r="J1077" s="7">
        <v>23</v>
      </c>
      <c r="K1077" s="7">
        <v>2</v>
      </c>
    </row>
    <row r="1078" spans="1:11" x14ac:dyDescent="0.25">
      <c r="A1078" s="2">
        <v>1077</v>
      </c>
      <c r="B1078" s="2">
        <v>319812563</v>
      </c>
      <c r="C1078" s="3">
        <v>45937.431858541699</v>
      </c>
      <c r="D1078" s="4">
        <v>2.2800925925925901E-3</v>
      </c>
      <c r="E1078" s="2" t="s">
        <v>3510</v>
      </c>
      <c r="F1078" s="2" t="s">
        <v>68</v>
      </c>
      <c r="G1078" s="2" t="s">
        <v>3511</v>
      </c>
      <c r="H1078" s="7">
        <v>4</v>
      </c>
      <c r="I1078" s="7" t="s">
        <v>10</v>
      </c>
      <c r="J1078" s="7">
        <v>23</v>
      </c>
      <c r="K1078" s="7">
        <v>2</v>
      </c>
    </row>
    <row r="1079" spans="1:11" x14ac:dyDescent="0.25">
      <c r="A1079" s="2">
        <v>1078</v>
      </c>
      <c r="B1079" s="2">
        <v>319807249</v>
      </c>
      <c r="C1079" s="3">
        <v>45937.407239537002</v>
      </c>
      <c r="D1079" s="4">
        <v>3.6689814814814801E-3</v>
      </c>
      <c r="E1079" s="2" t="s">
        <v>3473</v>
      </c>
      <c r="F1079" s="2" t="s">
        <v>68</v>
      </c>
      <c r="G1079" s="2" t="s">
        <v>182</v>
      </c>
      <c r="H1079" s="7">
        <v>4</v>
      </c>
      <c r="I1079" s="7" t="s">
        <v>12</v>
      </c>
      <c r="J1079" s="7">
        <v>23</v>
      </c>
      <c r="K1079" s="7">
        <v>2</v>
      </c>
    </row>
    <row r="1080" spans="1:11" x14ac:dyDescent="0.25">
      <c r="A1080" s="2">
        <v>1079</v>
      </c>
      <c r="B1080" s="2">
        <v>319641660</v>
      </c>
      <c r="C1080" s="3">
        <v>45936.533398969899</v>
      </c>
      <c r="D1080" s="4">
        <v>3.1944444444444399E-3</v>
      </c>
      <c r="E1080" s="2" t="s">
        <v>2630</v>
      </c>
      <c r="F1080" s="2" t="s">
        <v>68</v>
      </c>
      <c r="G1080" s="2" t="s">
        <v>2615</v>
      </c>
      <c r="H1080" s="7">
        <v>4</v>
      </c>
      <c r="I1080" s="7" t="s">
        <v>12</v>
      </c>
      <c r="J1080" s="7">
        <v>23</v>
      </c>
      <c r="K1080" s="7">
        <v>2</v>
      </c>
    </row>
    <row r="1081" spans="1:11" x14ac:dyDescent="0.25">
      <c r="A1081" s="2">
        <v>1080</v>
      </c>
      <c r="B1081" s="2">
        <v>319876144</v>
      </c>
      <c r="C1081" s="3">
        <v>45937.614259525501</v>
      </c>
      <c r="D1081" s="4">
        <v>2.5694444444444402E-3</v>
      </c>
      <c r="E1081" s="2" t="s">
        <v>4007</v>
      </c>
      <c r="F1081" s="2" t="s">
        <v>68</v>
      </c>
      <c r="G1081" s="2" t="s">
        <v>574</v>
      </c>
      <c r="H1081" s="7">
        <v>4</v>
      </c>
      <c r="I1081" s="7" t="s">
        <v>12</v>
      </c>
      <c r="J1081" s="7">
        <v>24</v>
      </c>
      <c r="K1081" s="7">
        <v>1</v>
      </c>
    </row>
    <row r="1082" spans="1:11" x14ac:dyDescent="0.25">
      <c r="A1082" s="2">
        <v>1081</v>
      </c>
      <c r="B1082" s="2">
        <v>319711794</v>
      </c>
      <c r="C1082" s="3">
        <v>45936.739375011603</v>
      </c>
      <c r="D1082" s="4">
        <v>1.1319444444444399E-2</v>
      </c>
      <c r="E1082" s="2" t="s">
        <v>2996</v>
      </c>
      <c r="F1082" s="2" t="s">
        <v>68</v>
      </c>
      <c r="G1082" s="2" t="s">
        <v>2966</v>
      </c>
      <c r="H1082" s="7">
        <v>4</v>
      </c>
      <c r="I1082" s="7" t="s">
        <v>12</v>
      </c>
      <c r="J1082" s="7">
        <v>21</v>
      </c>
      <c r="K1082" s="7"/>
    </row>
    <row r="1083" spans="1:11" x14ac:dyDescent="0.25">
      <c r="A1083" s="2">
        <v>1082</v>
      </c>
      <c r="B1083" s="2">
        <v>319648036</v>
      </c>
      <c r="C1083" s="3">
        <v>45936.552874120403</v>
      </c>
      <c r="D1083" s="4">
        <v>4.3055555555555599E-3</v>
      </c>
      <c r="E1083" s="2" t="s">
        <v>2657</v>
      </c>
      <c r="F1083" s="2" t="s">
        <v>68</v>
      </c>
      <c r="G1083" s="2" t="s">
        <v>2658</v>
      </c>
      <c r="H1083" s="7">
        <v>4</v>
      </c>
      <c r="I1083" s="7" t="s">
        <v>10</v>
      </c>
      <c r="J1083" s="7">
        <v>24</v>
      </c>
      <c r="K1083" s="7">
        <v>1</v>
      </c>
    </row>
    <row r="1084" spans="1:11" x14ac:dyDescent="0.25">
      <c r="A1084" s="2">
        <v>1083</v>
      </c>
      <c r="B1084" s="2">
        <v>319687933</v>
      </c>
      <c r="C1084" s="3">
        <v>45936.665773796303</v>
      </c>
      <c r="D1084" s="4">
        <v>3.6342592592592598E-3</v>
      </c>
      <c r="E1084" s="2" t="s">
        <v>2880</v>
      </c>
      <c r="F1084" s="2" t="s">
        <v>68</v>
      </c>
      <c r="G1084" s="2" t="s">
        <v>2546</v>
      </c>
      <c r="H1084" s="7">
        <v>4</v>
      </c>
      <c r="I1084" s="7" t="s">
        <v>12</v>
      </c>
      <c r="J1084" s="7">
        <v>24</v>
      </c>
      <c r="K1084" s="7">
        <v>1</v>
      </c>
    </row>
    <row r="1085" spans="1:11" x14ac:dyDescent="0.25">
      <c r="A1085" s="2">
        <v>1084</v>
      </c>
      <c r="B1085" s="2">
        <v>319694511</v>
      </c>
      <c r="C1085" s="3">
        <v>45936.685402106501</v>
      </c>
      <c r="D1085" s="4">
        <v>1.0243055555555601E-2</v>
      </c>
      <c r="E1085" s="2" t="s">
        <v>2914</v>
      </c>
      <c r="F1085" s="2" t="s">
        <v>68</v>
      </c>
      <c r="G1085" s="2" t="s">
        <v>2915</v>
      </c>
      <c r="H1085" s="7">
        <v>4</v>
      </c>
      <c r="I1085" s="7" t="s">
        <v>12</v>
      </c>
      <c r="J1085" s="7">
        <v>20</v>
      </c>
      <c r="K1085" s="7"/>
    </row>
    <row r="1086" spans="1:11" x14ac:dyDescent="0.25">
      <c r="A1086" s="2">
        <v>1085</v>
      </c>
      <c r="B1086" s="2">
        <v>319712126</v>
      </c>
      <c r="C1086" s="3">
        <v>45936.740492175901</v>
      </c>
      <c r="D1086" s="4">
        <v>1.1122685185185201E-2</v>
      </c>
      <c r="E1086" s="2" t="s">
        <v>2998</v>
      </c>
      <c r="F1086" s="2" t="s">
        <v>68</v>
      </c>
      <c r="G1086" s="2" t="s">
        <v>2966</v>
      </c>
      <c r="H1086" s="7">
        <v>4</v>
      </c>
      <c r="I1086" s="7" t="s">
        <v>12</v>
      </c>
      <c r="J1086" s="7">
        <v>24</v>
      </c>
      <c r="K1086" s="7">
        <v>1</v>
      </c>
    </row>
    <row r="1087" spans="1:11" x14ac:dyDescent="0.25">
      <c r="A1087" s="2">
        <v>1086</v>
      </c>
      <c r="B1087" s="2">
        <v>319716384</v>
      </c>
      <c r="C1087" s="3">
        <v>45936.756414930598</v>
      </c>
      <c r="D1087" s="4">
        <v>2.48842592592593E-3</v>
      </c>
      <c r="E1087" s="2" t="s">
        <v>3007</v>
      </c>
      <c r="F1087" s="2" t="s">
        <v>68</v>
      </c>
      <c r="G1087" s="2" t="s">
        <v>833</v>
      </c>
      <c r="H1087" s="7">
        <v>4</v>
      </c>
      <c r="I1087" s="7" t="s">
        <v>10</v>
      </c>
      <c r="J1087" s="7">
        <v>22</v>
      </c>
      <c r="K1087" s="7">
        <v>3</v>
      </c>
    </row>
    <row r="1088" spans="1:11" x14ac:dyDescent="0.25">
      <c r="A1088" s="2">
        <v>1087</v>
      </c>
      <c r="B1088" s="2">
        <v>319811790</v>
      </c>
      <c r="C1088" s="3">
        <v>45937.428557419</v>
      </c>
      <c r="D1088" s="4">
        <v>4.2245370370370397E-3</v>
      </c>
      <c r="E1088" s="2" t="s">
        <v>3506</v>
      </c>
      <c r="F1088" s="2" t="s">
        <v>68</v>
      </c>
      <c r="G1088" s="2" t="s">
        <v>1315</v>
      </c>
      <c r="H1088" s="7">
        <v>4</v>
      </c>
      <c r="I1088" s="7" t="s">
        <v>10</v>
      </c>
      <c r="J1088" s="7">
        <v>23</v>
      </c>
      <c r="K1088" s="7">
        <v>2</v>
      </c>
    </row>
    <row r="1089" spans="1:11" x14ac:dyDescent="0.25">
      <c r="A1089" s="2">
        <v>1088</v>
      </c>
      <c r="B1089" s="2">
        <v>319703501</v>
      </c>
      <c r="C1089" s="3">
        <v>45936.713554976799</v>
      </c>
      <c r="D1089" s="4">
        <v>3.4606481481481502E-3</v>
      </c>
      <c r="E1089" s="2" t="s">
        <v>2953</v>
      </c>
      <c r="F1089" s="2" t="s">
        <v>68</v>
      </c>
      <c r="G1089" s="2" t="s">
        <v>833</v>
      </c>
      <c r="H1089" s="7">
        <v>4</v>
      </c>
      <c r="I1089" s="7" t="s">
        <v>10</v>
      </c>
      <c r="J1089" s="7">
        <v>22</v>
      </c>
      <c r="K1089" s="7">
        <v>3</v>
      </c>
    </row>
    <row r="1090" spans="1:11" x14ac:dyDescent="0.25">
      <c r="A1090" s="2">
        <v>1089</v>
      </c>
      <c r="B1090" s="2">
        <v>319948492</v>
      </c>
      <c r="C1090" s="3">
        <v>45937.849247395803</v>
      </c>
      <c r="D1090" s="4">
        <v>1.5972222222222199E-3</v>
      </c>
      <c r="E1090" s="2" t="s">
        <v>4568</v>
      </c>
      <c r="F1090" s="2" t="s">
        <v>68</v>
      </c>
      <c r="G1090" s="2" t="s">
        <v>1339</v>
      </c>
      <c r="H1090" s="7">
        <v>4</v>
      </c>
      <c r="I1090" s="7" t="s">
        <v>10</v>
      </c>
      <c r="J1090" s="7">
        <v>22</v>
      </c>
      <c r="K1090" s="7">
        <v>3</v>
      </c>
    </row>
    <row r="1091" spans="1:11" x14ac:dyDescent="0.25">
      <c r="A1091" s="2">
        <v>1090</v>
      </c>
      <c r="B1091" s="2">
        <v>319683811</v>
      </c>
      <c r="C1091" s="3">
        <v>45936.6530979167</v>
      </c>
      <c r="D1091" s="4">
        <v>7.0486111111111097E-3</v>
      </c>
      <c r="E1091" s="2" t="s">
        <v>2862</v>
      </c>
      <c r="F1091" s="2" t="s">
        <v>68</v>
      </c>
      <c r="G1091" s="2" t="s">
        <v>2546</v>
      </c>
      <c r="H1091" s="7">
        <v>4</v>
      </c>
      <c r="I1091" s="7" t="s">
        <v>12</v>
      </c>
      <c r="J1091" s="7">
        <v>24</v>
      </c>
      <c r="K1091" s="7">
        <v>1</v>
      </c>
    </row>
    <row r="1092" spans="1:11" x14ac:dyDescent="0.25">
      <c r="A1092" s="2">
        <v>1091</v>
      </c>
      <c r="B1092" s="2">
        <v>319649302</v>
      </c>
      <c r="C1092" s="3">
        <v>45936.556183483801</v>
      </c>
      <c r="D1092" s="4">
        <v>2.4189814814814799E-3</v>
      </c>
      <c r="E1092" s="2" t="s">
        <v>2663</v>
      </c>
      <c r="F1092" s="2" t="s">
        <v>68</v>
      </c>
      <c r="G1092" s="2" t="s">
        <v>2658</v>
      </c>
      <c r="H1092" s="7">
        <v>4</v>
      </c>
      <c r="I1092" s="7" t="s">
        <v>10</v>
      </c>
      <c r="J1092" s="7">
        <v>24</v>
      </c>
      <c r="K1092" s="7">
        <v>1</v>
      </c>
    </row>
    <row r="1093" spans="1:11" x14ac:dyDescent="0.25">
      <c r="A1093" s="2">
        <v>1092</v>
      </c>
      <c r="B1093" s="2">
        <v>319720895</v>
      </c>
      <c r="C1093" s="3">
        <v>45936.773767372702</v>
      </c>
      <c r="D1093" s="4">
        <v>2.8356481481481501E-3</v>
      </c>
      <c r="E1093" s="2" t="s">
        <v>3035</v>
      </c>
      <c r="F1093" s="2" t="s">
        <v>68</v>
      </c>
      <c r="G1093" s="2" t="s">
        <v>833</v>
      </c>
      <c r="H1093" s="7">
        <v>4</v>
      </c>
      <c r="I1093" s="7" t="s">
        <v>10</v>
      </c>
      <c r="J1093" s="7">
        <v>23</v>
      </c>
      <c r="K1093" s="7">
        <v>2</v>
      </c>
    </row>
    <row r="1094" spans="1:11" x14ac:dyDescent="0.25">
      <c r="A1094" s="2">
        <v>1093</v>
      </c>
      <c r="B1094" s="2">
        <v>319667954</v>
      </c>
      <c r="C1094" s="3">
        <v>45936.607480844898</v>
      </c>
      <c r="D1094" s="4">
        <v>9.7337962962962994E-3</v>
      </c>
      <c r="E1094" s="2" t="s">
        <v>2771</v>
      </c>
      <c r="F1094" s="2" t="s">
        <v>68</v>
      </c>
      <c r="G1094" s="2" t="s">
        <v>2772</v>
      </c>
      <c r="H1094" s="7">
        <v>4</v>
      </c>
      <c r="I1094" s="7" t="s">
        <v>12</v>
      </c>
      <c r="J1094" s="7">
        <v>23</v>
      </c>
      <c r="K1094" s="7">
        <v>2</v>
      </c>
    </row>
    <row r="1095" spans="1:11" x14ac:dyDescent="0.25">
      <c r="A1095" s="2">
        <v>1094</v>
      </c>
      <c r="B1095" s="2">
        <v>319879641</v>
      </c>
      <c r="C1095" s="3">
        <v>45937.623570185198</v>
      </c>
      <c r="D1095" s="4">
        <v>2.44212962962963E-3</v>
      </c>
      <c r="E1095" s="2" t="s">
        <v>4040</v>
      </c>
      <c r="F1095" s="2" t="s">
        <v>68</v>
      </c>
      <c r="G1095" s="2" t="s">
        <v>574</v>
      </c>
      <c r="H1095" s="7">
        <v>4</v>
      </c>
      <c r="I1095" s="7" t="s">
        <v>12</v>
      </c>
      <c r="J1095" s="7">
        <v>24</v>
      </c>
      <c r="K1095" s="7">
        <v>1</v>
      </c>
    </row>
    <row r="1096" spans="1:11" x14ac:dyDescent="0.25">
      <c r="A1096" s="2">
        <v>1095</v>
      </c>
      <c r="B1096" s="2">
        <v>319936783</v>
      </c>
      <c r="C1096" s="3">
        <v>45937.80005125</v>
      </c>
      <c r="D1096" s="4">
        <v>1.59027777777778E-2</v>
      </c>
      <c r="E1096" s="2" t="s">
        <v>4409</v>
      </c>
      <c r="F1096" s="2" t="s">
        <v>68</v>
      </c>
      <c r="G1096" s="2" t="s">
        <v>4410</v>
      </c>
      <c r="H1096" s="7">
        <v>4</v>
      </c>
      <c r="I1096" s="7" t="s">
        <v>12</v>
      </c>
      <c r="J1096" s="7">
        <v>23</v>
      </c>
      <c r="K1096" s="7">
        <v>2</v>
      </c>
    </row>
    <row r="1097" spans="1:11" x14ac:dyDescent="0.25">
      <c r="A1097" s="2">
        <v>1096</v>
      </c>
      <c r="B1097" s="2">
        <v>319865873</v>
      </c>
      <c r="C1097" s="3">
        <v>45937.587766435201</v>
      </c>
      <c r="D1097" s="4">
        <v>1.52777777777778E-3</v>
      </c>
      <c r="E1097" s="2" t="s">
        <v>3912</v>
      </c>
      <c r="F1097" s="2" t="s">
        <v>68</v>
      </c>
      <c r="G1097" s="2" t="s">
        <v>182</v>
      </c>
      <c r="H1097" s="7">
        <v>4</v>
      </c>
      <c r="I1097" s="7" t="s">
        <v>12</v>
      </c>
      <c r="J1097" s="7">
        <v>23</v>
      </c>
      <c r="K1097" s="7">
        <v>2</v>
      </c>
    </row>
    <row r="1098" spans="1:11" x14ac:dyDescent="0.25">
      <c r="A1098" s="2">
        <v>1097</v>
      </c>
      <c r="B1098" s="2">
        <v>319708983</v>
      </c>
      <c r="C1098" s="3">
        <v>45936.730596793997</v>
      </c>
      <c r="D1098" s="4">
        <v>3.81944444444444E-3</v>
      </c>
      <c r="E1098" s="2" t="s">
        <v>2984</v>
      </c>
      <c r="F1098" s="2" t="s">
        <v>68</v>
      </c>
      <c r="G1098" s="2" t="s">
        <v>833</v>
      </c>
      <c r="H1098" s="7">
        <v>4</v>
      </c>
      <c r="I1098" s="7" t="s">
        <v>10</v>
      </c>
      <c r="J1098" s="7">
        <v>24</v>
      </c>
      <c r="K1098" s="7">
        <v>1</v>
      </c>
    </row>
    <row r="1099" spans="1:11" x14ac:dyDescent="0.25">
      <c r="A1099" s="2">
        <v>1098</v>
      </c>
      <c r="B1099" s="2">
        <v>319914322</v>
      </c>
      <c r="C1099" s="3">
        <v>45937.721143287003</v>
      </c>
      <c r="D1099" s="4">
        <v>2.87037037037037E-2</v>
      </c>
      <c r="E1099" s="2" t="s">
        <v>4260</v>
      </c>
      <c r="F1099" s="2" t="s">
        <v>68</v>
      </c>
      <c r="G1099" s="2" t="s">
        <v>2905</v>
      </c>
      <c r="H1099" s="7">
        <v>4</v>
      </c>
      <c r="I1099" s="7" t="s">
        <v>12</v>
      </c>
      <c r="J1099" s="7">
        <v>24</v>
      </c>
      <c r="K1099" s="7">
        <v>1</v>
      </c>
    </row>
    <row r="1100" spans="1:11" x14ac:dyDescent="0.25">
      <c r="A1100" s="2">
        <v>1099</v>
      </c>
      <c r="B1100" s="2">
        <v>319873044</v>
      </c>
      <c r="C1100" s="3">
        <v>45937.605769282403</v>
      </c>
      <c r="D1100" s="4">
        <v>2.5347222222222199E-3</v>
      </c>
      <c r="E1100" s="2" t="s">
        <v>3985</v>
      </c>
      <c r="F1100" s="2" t="s">
        <v>68</v>
      </c>
      <c r="G1100" s="2" t="s">
        <v>574</v>
      </c>
      <c r="H1100" s="7">
        <v>4</v>
      </c>
      <c r="I1100" s="7" t="s">
        <v>12</v>
      </c>
      <c r="J1100" s="7">
        <v>24</v>
      </c>
      <c r="K1100" s="7">
        <v>1</v>
      </c>
    </row>
    <row r="1101" spans="1:11" x14ac:dyDescent="0.25">
      <c r="A1101" s="2">
        <v>1100</v>
      </c>
      <c r="B1101" s="2">
        <v>319878802</v>
      </c>
      <c r="C1101" s="3">
        <v>45937.621566967602</v>
      </c>
      <c r="D1101" s="4">
        <v>5.6828703703703702E-3</v>
      </c>
      <c r="E1101" s="2" t="s">
        <v>4030</v>
      </c>
      <c r="F1101" s="2" t="s">
        <v>68</v>
      </c>
      <c r="G1101" s="2" t="s">
        <v>4031</v>
      </c>
      <c r="H1101" s="7">
        <v>4</v>
      </c>
      <c r="I1101" s="7" t="s">
        <v>12</v>
      </c>
      <c r="J1101" s="7">
        <v>24</v>
      </c>
      <c r="K1101" s="7">
        <v>1</v>
      </c>
    </row>
    <row r="1102" spans="1:11" x14ac:dyDescent="0.25">
      <c r="A1102" s="2">
        <v>1101</v>
      </c>
      <c r="B1102" s="2">
        <v>319680643</v>
      </c>
      <c r="C1102" s="3">
        <v>45936.643648067096</v>
      </c>
      <c r="D1102" s="4">
        <v>6.4120370370370399E-3</v>
      </c>
      <c r="E1102" s="2" t="s">
        <v>2841</v>
      </c>
      <c r="F1102" s="2" t="s">
        <v>68</v>
      </c>
      <c r="G1102" s="2" t="s">
        <v>1950</v>
      </c>
      <c r="H1102" s="7">
        <v>4</v>
      </c>
      <c r="I1102" s="7" t="s">
        <v>10</v>
      </c>
      <c r="J1102" s="7">
        <v>23</v>
      </c>
      <c r="K1102" s="7">
        <v>2</v>
      </c>
    </row>
    <row r="1103" spans="1:11" x14ac:dyDescent="0.25">
      <c r="A1103" s="2">
        <v>1102</v>
      </c>
      <c r="B1103" s="2">
        <v>319882564</v>
      </c>
      <c r="C1103" s="3">
        <v>45937.631648379604</v>
      </c>
      <c r="D1103" s="4">
        <v>1.9791666666666699E-3</v>
      </c>
      <c r="E1103" s="2" t="s">
        <v>4056</v>
      </c>
      <c r="F1103" s="2" t="s">
        <v>68</v>
      </c>
      <c r="G1103" s="2" t="s">
        <v>574</v>
      </c>
      <c r="H1103" s="7">
        <v>4</v>
      </c>
      <c r="I1103" s="7" t="s">
        <v>12</v>
      </c>
      <c r="J1103" s="7">
        <v>24</v>
      </c>
      <c r="K1103" s="7">
        <v>1</v>
      </c>
    </row>
    <row r="1104" spans="1:11" x14ac:dyDescent="0.25">
      <c r="A1104" s="2">
        <v>1103</v>
      </c>
      <c r="B1104" s="2">
        <v>319766437</v>
      </c>
      <c r="C1104" s="3">
        <v>45936.970008657401</v>
      </c>
      <c r="D1104" s="4">
        <v>5.3935185185185197E-3</v>
      </c>
      <c r="E1104" s="2" t="s">
        <v>3377</v>
      </c>
      <c r="F1104" s="2" t="s">
        <v>68</v>
      </c>
      <c r="G1104" s="2" t="s">
        <v>3378</v>
      </c>
      <c r="H1104" s="7">
        <v>4</v>
      </c>
      <c r="I1104" s="7" t="s">
        <v>12</v>
      </c>
      <c r="J1104" s="7">
        <v>24</v>
      </c>
      <c r="K1104" s="7">
        <v>1</v>
      </c>
    </row>
    <row r="1105" spans="1:11" x14ac:dyDescent="0.25">
      <c r="A1105" s="2">
        <v>1104</v>
      </c>
      <c r="B1105" s="2">
        <v>319829491</v>
      </c>
      <c r="C1105" s="3">
        <v>45937.493592580999</v>
      </c>
      <c r="D1105" s="4">
        <v>1.80555555555556E-3</v>
      </c>
      <c r="E1105" s="2" t="s">
        <v>3627</v>
      </c>
      <c r="F1105" s="2" t="s">
        <v>68</v>
      </c>
      <c r="G1105" s="2" t="s">
        <v>1339</v>
      </c>
      <c r="H1105" s="7">
        <v>4</v>
      </c>
      <c r="I1105" s="7" t="s">
        <v>10</v>
      </c>
      <c r="J1105" s="7">
        <v>23</v>
      </c>
      <c r="K1105" s="7">
        <v>2</v>
      </c>
    </row>
    <row r="1106" spans="1:11" x14ac:dyDescent="0.25">
      <c r="A1106" s="2">
        <v>1105</v>
      </c>
      <c r="B1106" s="2">
        <v>319707565</v>
      </c>
      <c r="C1106" s="3">
        <v>45936.725998796297</v>
      </c>
      <c r="D1106" s="4">
        <v>7.0717592592592603E-3</v>
      </c>
      <c r="E1106" s="2" t="s">
        <v>2976</v>
      </c>
      <c r="F1106" s="2" t="s">
        <v>68</v>
      </c>
      <c r="G1106" s="2" t="s">
        <v>833</v>
      </c>
      <c r="H1106" s="7">
        <v>4</v>
      </c>
      <c r="I1106" s="7" t="s">
        <v>10</v>
      </c>
      <c r="J1106" s="7">
        <v>24</v>
      </c>
      <c r="K1106" s="7">
        <v>1</v>
      </c>
    </row>
    <row r="1107" spans="1:11" x14ac:dyDescent="0.25">
      <c r="A1107" s="2">
        <v>1106</v>
      </c>
      <c r="B1107" s="2">
        <v>319720691</v>
      </c>
      <c r="C1107" s="3">
        <v>45936.773091713003</v>
      </c>
      <c r="D1107" s="4">
        <v>3.77314814814815E-3</v>
      </c>
      <c r="E1107" s="2" t="s">
        <v>3033</v>
      </c>
      <c r="F1107" s="2" t="s">
        <v>68</v>
      </c>
      <c r="G1107" s="2" t="s">
        <v>3034</v>
      </c>
      <c r="H1107" s="7">
        <v>4</v>
      </c>
      <c r="I1107" s="7" t="s">
        <v>12</v>
      </c>
      <c r="J1107" s="7">
        <v>24</v>
      </c>
      <c r="K1107" s="7">
        <v>1</v>
      </c>
    </row>
    <row r="1108" spans="1:11" x14ac:dyDescent="0.25">
      <c r="A1108" s="2">
        <v>1107</v>
      </c>
      <c r="B1108" s="2">
        <v>319813593</v>
      </c>
      <c r="C1108" s="3">
        <v>45937.4358932986</v>
      </c>
      <c r="D1108" s="4">
        <v>2.2453703703703698E-3</v>
      </c>
      <c r="E1108" s="2" t="s">
        <v>3518</v>
      </c>
      <c r="F1108" s="2" t="s">
        <v>68</v>
      </c>
      <c r="G1108" s="2" t="s">
        <v>3511</v>
      </c>
      <c r="H1108" s="7">
        <v>4</v>
      </c>
      <c r="I1108" s="7" t="s">
        <v>10</v>
      </c>
      <c r="J1108" s="7">
        <v>23</v>
      </c>
      <c r="K1108" s="7">
        <v>2</v>
      </c>
    </row>
    <row r="1109" spans="1:11" x14ac:dyDescent="0.25">
      <c r="A1109" s="2">
        <v>1108</v>
      </c>
      <c r="B1109" s="2">
        <v>319864474</v>
      </c>
      <c r="C1109" s="3">
        <v>45937.584323124996</v>
      </c>
      <c r="D1109" s="4">
        <v>1.25E-3</v>
      </c>
      <c r="E1109" s="2" t="s">
        <v>3901</v>
      </c>
      <c r="F1109" s="2" t="s">
        <v>68</v>
      </c>
      <c r="G1109" s="2" t="s">
        <v>2591</v>
      </c>
      <c r="H1109" s="7">
        <v>4</v>
      </c>
      <c r="I1109" s="7" t="s">
        <v>10</v>
      </c>
      <c r="J1109" s="7">
        <v>24</v>
      </c>
      <c r="K1109" s="7">
        <v>1</v>
      </c>
    </row>
    <row r="1110" spans="1:11" x14ac:dyDescent="0.25">
      <c r="A1110" s="2">
        <v>1109</v>
      </c>
      <c r="B1110" s="2">
        <v>319831854</v>
      </c>
      <c r="C1110" s="3">
        <v>45937.500097256903</v>
      </c>
      <c r="D1110" s="4">
        <v>2.8009259259259298E-3</v>
      </c>
      <c r="E1110" s="2" t="s">
        <v>3638</v>
      </c>
      <c r="F1110" s="2" t="s">
        <v>68</v>
      </c>
      <c r="G1110" s="2" t="s">
        <v>3639</v>
      </c>
      <c r="H1110" s="7">
        <v>4</v>
      </c>
      <c r="I1110" s="7" t="s">
        <v>10</v>
      </c>
      <c r="J1110" s="7">
        <v>23</v>
      </c>
      <c r="K1110" s="7">
        <v>2</v>
      </c>
    </row>
    <row r="1111" spans="1:11" x14ac:dyDescent="0.25">
      <c r="A1111" s="2">
        <v>1110</v>
      </c>
      <c r="B1111" s="2">
        <v>319719886</v>
      </c>
      <c r="C1111" s="3">
        <v>45936.769938275502</v>
      </c>
      <c r="D1111" s="4">
        <v>6.5046296296296302E-3</v>
      </c>
      <c r="E1111" s="2" t="s">
        <v>3029</v>
      </c>
      <c r="F1111" s="2" t="s">
        <v>68</v>
      </c>
      <c r="G1111" s="2" t="s">
        <v>833</v>
      </c>
      <c r="H1111" s="7">
        <v>4</v>
      </c>
      <c r="I1111" s="7" t="s">
        <v>10</v>
      </c>
      <c r="J1111" s="7">
        <v>22</v>
      </c>
      <c r="K1111" s="7">
        <v>3</v>
      </c>
    </row>
    <row r="1112" spans="1:11" x14ac:dyDescent="0.25">
      <c r="A1112" s="2">
        <v>1111</v>
      </c>
      <c r="B1112" s="2">
        <v>319869507</v>
      </c>
      <c r="C1112" s="3">
        <v>45937.596497129598</v>
      </c>
      <c r="D1112" s="4">
        <v>3.8425925925925902E-3</v>
      </c>
      <c r="E1112" s="2" t="s">
        <v>3951</v>
      </c>
      <c r="F1112" s="2" t="s">
        <v>68</v>
      </c>
      <c r="G1112" s="2" t="s">
        <v>574</v>
      </c>
      <c r="H1112" s="7">
        <v>4</v>
      </c>
      <c r="I1112" s="7" t="s">
        <v>12</v>
      </c>
      <c r="J1112" s="7">
        <v>24</v>
      </c>
      <c r="K1112" s="7">
        <v>1</v>
      </c>
    </row>
    <row r="1113" spans="1:11" x14ac:dyDescent="0.25">
      <c r="A1113" s="2">
        <v>1112</v>
      </c>
      <c r="B1113" s="2">
        <v>319885352</v>
      </c>
      <c r="C1113" s="3">
        <v>45937.638891782401</v>
      </c>
      <c r="D1113" s="4">
        <v>1.7013888888888901E-3</v>
      </c>
      <c r="E1113" s="2" t="s">
        <v>4075</v>
      </c>
      <c r="F1113" s="2" t="s">
        <v>68</v>
      </c>
      <c r="G1113" s="2" t="s">
        <v>574</v>
      </c>
      <c r="H1113" s="7">
        <v>4</v>
      </c>
      <c r="I1113" s="7" t="s">
        <v>12</v>
      </c>
      <c r="J1113" s="7">
        <v>23</v>
      </c>
      <c r="K1113" s="7">
        <v>2</v>
      </c>
    </row>
    <row r="1114" spans="1:11" x14ac:dyDescent="0.25">
      <c r="A1114" s="2">
        <v>1113</v>
      </c>
      <c r="B1114" s="2">
        <v>319629351</v>
      </c>
      <c r="C1114" s="3">
        <v>45936.496117661998</v>
      </c>
      <c r="D1114" s="4">
        <v>4.6643518518518501E-3</v>
      </c>
      <c r="E1114" s="2" t="s">
        <v>2538</v>
      </c>
      <c r="F1114" s="2" t="s">
        <v>68</v>
      </c>
      <c r="G1114" s="2" t="s">
        <v>2539</v>
      </c>
      <c r="H1114" s="7">
        <v>4</v>
      </c>
      <c r="I1114" s="7" t="s">
        <v>10</v>
      </c>
      <c r="J1114" s="7">
        <v>24</v>
      </c>
      <c r="K1114" s="7">
        <v>1</v>
      </c>
    </row>
    <row r="1115" spans="1:11" x14ac:dyDescent="0.25">
      <c r="A1115" s="2">
        <v>1114</v>
      </c>
      <c r="B1115" s="2">
        <v>319847234</v>
      </c>
      <c r="C1115" s="3">
        <v>45937.540743750003</v>
      </c>
      <c r="D1115" s="4">
        <v>9.08564814814815E-3</v>
      </c>
      <c r="E1115" s="2" t="s">
        <v>3740</v>
      </c>
      <c r="F1115" s="2" t="s">
        <v>68</v>
      </c>
      <c r="G1115" s="2" t="s">
        <v>3741</v>
      </c>
      <c r="H1115" s="7">
        <v>4</v>
      </c>
      <c r="I1115" s="7" t="s">
        <v>10</v>
      </c>
      <c r="J1115" s="7">
        <v>24</v>
      </c>
      <c r="K1115" s="7">
        <v>1</v>
      </c>
    </row>
    <row r="1116" spans="1:11" x14ac:dyDescent="0.25">
      <c r="A1116" s="2">
        <v>1115</v>
      </c>
      <c r="B1116" s="2">
        <v>319870659</v>
      </c>
      <c r="C1116" s="3">
        <v>45937.5993675926</v>
      </c>
      <c r="D1116" s="4">
        <v>2.1412037037036999E-3</v>
      </c>
      <c r="E1116" s="2" t="s">
        <v>4936</v>
      </c>
      <c r="F1116" s="2" t="s">
        <v>68</v>
      </c>
      <c r="G1116" s="2" t="s">
        <v>574</v>
      </c>
      <c r="H1116" s="7">
        <v>4</v>
      </c>
      <c r="I1116" s="7" t="s">
        <v>12</v>
      </c>
      <c r="J1116" s="7">
        <v>23</v>
      </c>
      <c r="K1116" s="7">
        <v>2</v>
      </c>
    </row>
    <row r="1117" spans="1:11" x14ac:dyDescent="0.25">
      <c r="A1117" s="2">
        <v>1116</v>
      </c>
      <c r="B1117" s="2">
        <v>319883184</v>
      </c>
      <c r="C1117" s="3">
        <v>45937.633151481503</v>
      </c>
      <c r="D1117" s="4">
        <v>1.75231481481481E-2</v>
      </c>
      <c r="E1117" s="2" t="s">
        <v>4062</v>
      </c>
      <c r="F1117" s="2" t="s">
        <v>68</v>
      </c>
      <c r="G1117" s="2" t="s">
        <v>370</v>
      </c>
      <c r="H1117" s="7">
        <v>4</v>
      </c>
      <c r="I1117" s="7" t="s">
        <v>12</v>
      </c>
      <c r="J1117" s="7">
        <v>14</v>
      </c>
      <c r="K1117" s="7"/>
    </row>
    <row r="1118" spans="1:11" x14ac:dyDescent="0.25">
      <c r="A1118" s="2">
        <v>1117</v>
      </c>
      <c r="B1118" s="2">
        <v>319834469</v>
      </c>
      <c r="C1118" s="3">
        <v>45937.5068671759</v>
      </c>
      <c r="D1118" s="4">
        <v>4.4097222222222203E-3</v>
      </c>
      <c r="E1118" s="2" t="s">
        <v>3655</v>
      </c>
      <c r="F1118" s="2" t="s">
        <v>68</v>
      </c>
      <c r="G1118" s="2" t="s">
        <v>1339</v>
      </c>
      <c r="H1118" s="7">
        <v>4</v>
      </c>
      <c r="I1118" s="7" t="s">
        <v>10</v>
      </c>
      <c r="J1118" s="7">
        <v>23</v>
      </c>
      <c r="K1118" s="7">
        <v>2</v>
      </c>
    </row>
    <row r="1119" spans="1:11" x14ac:dyDescent="0.25">
      <c r="A1119" s="2">
        <v>1118</v>
      </c>
      <c r="B1119" s="2">
        <v>319806613</v>
      </c>
      <c r="C1119" s="3">
        <v>45937.403590034701</v>
      </c>
      <c r="D1119" s="4">
        <v>6.4351851851851896E-3</v>
      </c>
      <c r="E1119" s="2" t="s">
        <v>3471</v>
      </c>
      <c r="F1119" s="2" t="s">
        <v>68</v>
      </c>
      <c r="G1119" s="2" t="s">
        <v>1339</v>
      </c>
      <c r="H1119" s="7">
        <v>4</v>
      </c>
      <c r="I1119" s="7" t="s">
        <v>10</v>
      </c>
      <c r="J1119" s="7">
        <v>22</v>
      </c>
      <c r="K1119" s="7">
        <v>3</v>
      </c>
    </row>
    <row r="1120" spans="1:11" x14ac:dyDescent="0.25">
      <c r="A1120" s="2">
        <v>1119</v>
      </c>
      <c r="B1120" s="2">
        <v>319828521</v>
      </c>
      <c r="C1120" s="3">
        <v>45937.490864895801</v>
      </c>
      <c r="D1120" s="4">
        <v>1.71296296296296E-3</v>
      </c>
      <c r="E1120" s="2" t="s">
        <v>3621</v>
      </c>
      <c r="F1120" s="2" t="s">
        <v>68</v>
      </c>
      <c r="G1120" s="2" t="s">
        <v>1339</v>
      </c>
      <c r="H1120" s="7">
        <v>4</v>
      </c>
      <c r="I1120" s="7" t="s">
        <v>10</v>
      </c>
      <c r="J1120" s="7">
        <v>23</v>
      </c>
      <c r="K1120" s="7">
        <v>2</v>
      </c>
    </row>
    <row r="1121" spans="1:11" x14ac:dyDescent="0.25">
      <c r="A1121" s="2">
        <v>1120</v>
      </c>
      <c r="B1121" s="2">
        <v>319877042</v>
      </c>
      <c r="C1121" s="3">
        <v>45937.616756169002</v>
      </c>
      <c r="D1121" s="4">
        <v>1.9212962962963001E-3</v>
      </c>
      <c r="E1121" s="2" t="s">
        <v>4020</v>
      </c>
      <c r="F1121" s="2" t="s">
        <v>68</v>
      </c>
      <c r="G1121" s="2" t="s">
        <v>574</v>
      </c>
      <c r="H1121" s="7">
        <v>4</v>
      </c>
      <c r="I1121" s="7" t="s">
        <v>12</v>
      </c>
      <c r="J1121" s="7">
        <v>24</v>
      </c>
      <c r="K1121" s="7">
        <v>1</v>
      </c>
    </row>
    <row r="1122" spans="1:11" x14ac:dyDescent="0.25">
      <c r="A1122" s="2">
        <v>1121</v>
      </c>
      <c r="B1122" s="2">
        <v>319823252</v>
      </c>
      <c r="C1122" s="3">
        <v>45937.474721377301</v>
      </c>
      <c r="D1122" s="4">
        <v>1.8981481481481501E-3</v>
      </c>
      <c r="E1122" s="2" t="s">
        <v>3593</v>
      </c>
      <c r="F1122" s="2" t="s">
        <v>68</v>
      </c>
      <c r="G1122" s="2" t="s">
        <v>182</v>
      </c>
      <c r="H1122" s="7">
        <v>4</v>
      </c>
      <c r="I1122" s="7" t="s">
        <v>12</v>
      </c>
      <c r="J1122" s="7">
        <v>21</v>
      </c>
      <c r="K1122" s="7"/>
    </row>
    <row r="1123" spans="1:11" x14ac:dyDescent="0.25">
      <c r="A1123" s="2">
        <v>1122</v>
      </c>
      <c r="B1123" s="2">
        <v>319922708</v>
      </c>
      <c r="C1123" s="3">
        <v>45937.748755312503</v>
      </c>
      <c r="D1123" s="4">
        <v>5.37037037037037E-3</v>
      </c>
      <c r="E1123" s="2" t="s">
        <v>4306</v>
      </c>
      <c r="F1123" s="2" t="s">
        <v>68</v>
      </c>
      <c r="G1123" s="2" t="s">
        <v>4307</v>
      </c>
      <c r="H1123" s="7">
        <v>4</v>
      </c>
      <c r="I1123" s="7" t="s">
        <v>12</v>
      </c>
      <c r="J1123" s="7">
        <v>23</v>
      </c>
      <c r="K1123" s="7">
        <v>2</v>
      </c>
    </row>
    <row r="1124" spans="1:11" x14ac:dyDescent="0.25">
      <c r="A1124" s="2">
        <v>1123</v>
      </c>
      <c r="B1124" s="2">
        <v>319664393</v>
      </c>
      <c r="C1124" s="3">
        <v>45936.597014293999</v>
      </c>
      <c r="D1124" s="4">
        <v>1.5960648148148099E-2</v>
      </c>
      <c r="E1124" s="2" t="s">
        <v>2736</v>
      </c>
      <c r="F1124" s="2" t="s">
        <v>68</v>
      </c>
      <c r="G1124" s="2">
        <v>5</v>
      </c>
      <c r="H1124" s="7">
        <v>4</v>
      </c>
      <c r="I1124" s="7" t="s">
        <v>12</v>
      </c>
      <c r="J1124" s="7">
        <v>15</v>
      </c>
      <c r="K1124" s="7"/>
    </row>
    <row r="1125" spans="1:11" x14ac:dyDescent="0.25">
      <c r="A1125" s="2">
        <v>1124</v>
      </c>
      <c r="B1125" s="2">
        <v>319711991</v>
      </c>
      <c r="C1125" s="3">
        <v>45936.740004594903</v>
      </c>
      <c r="D1125" s="4">
        <v>3.6689814814814801E-3</v>
      </c>
      <c r="E1125" s="2" t="s">
        <v>2997</v>
      </c>
      <c r="F1125" s="2" t="s">
        <v>68</v>
      </c>
      <c r="G1125" s="2" t="s">
        <v>2966</v>
      </c>
      <c r="H1125" s="7">
        <v>4</v>
      </c>
      <c r="I1125" s="7" t="s">
        <v>12</v>
      </c>
      <c r="J1125" s="7">
        <v>24</v>
      </c>
      <c r="K1125" s="7">
        <v>1</v>
      </c>
    </row>
    <row r="1126" spans="1:11" x14ac:dyDescent="0.25">
      <c r="A1126" s="2">
        <v>1125</v>
      </c>
      <c r="B1126" s="2">
        <v>319734904</v>
      </c>
      <c r="C1126" s="3">
        <v>45936.832334351799</v>
      </c>
      <c r="D1126" s="4">
        <v>1.21875E-2</v>
      </c>
      <c r="E1126" s="2" t="s">
        <v>3103</v>
      </c>
      <c r="F1126" s="2" t="s">
        <v>68</v>
      </c>
      <c r="G1126" s="2" t="s">
        <v>3104</v>
      </c>
      <c r="H1126" s="7">
        <v>4</v>
      </c>
      <c r="I1126" s="7" t="s">
        <v>12</v>
      </c>
      <c r="J1126" s="7">
        <v>18</v>
      </c>
      <c r="K1126" s="7"/>
    </row>
    <row r="1127" spans="1:11" x14ac:dyDescent="0.25">
      <c r="A1127" s="2">
        <v>1126</v>
      </c>
      <c r="B1127" s="2">
        <v>319678706</v>
      </c>
      <c r="C1127" s="3">
        <v>45936.638778657398</v>
      </c>
      <c r="D1127" s="4">
        <v>3.6921296296296298E-3</v>
      </c>
      <c r="E1127" s="2" t="s">
        <v>2837</v>
      </c>
      <c r="F1127" s="2" t="s">
        <v>68</v>
      </c>
      <c r="G1127" s="2" t="s">
        <v>1354</v>
      </c>
      <c r="H1127" s="7">
        <v>4</v>
      </c>
      <c r="I1127" s="7" t="s">
        <v>12</v>
      </c>
      <c r="J1127" s="7">
        <v>23</v>
      </c>
      <c r="K1127" s="7">
        <v>2</v>
      </c>
    </row>
    <row r="1128" spans="1:11" x14ac:dyDescent="0.25">
      <c r="A1128" s="2">
        <v>1127</v>
      </c>
      <c r="B1128" s="2">
        <v>319711122</v>
      </c>
      <c r="C1128" s="3">
        <v>45936.737201064803</v>
      </c>
      <c r="D1128" s="4">
        <v>4.4212962962962999E-3</v>
      </c>
      <c r="E1128" s="2" t="s">
        <v>2994</v>
      </c>
      <c r="F1128" s="2" t="s">
        <v>68</v>
      </c>
      <c r="G1128" s="2" t="s">
        <v>2995</v>
      </c>
      <c r="H1128" s="7">
        <v>4</v>
      </c>
      <c r="I1128" s="7" t="s">
        <v>12</v>
      </c>
      <c r="J1128" s="7">
        <v>12</v>
      </c>
      <c r="K1128" s="7"/>
    </row>
    <row r="1129" spans="1:11" x14ac:dyDescent="0.25">
      <c r="A1129" s="2">
        <v>1128</v>
      </c>
      <c r="B1129" s="2">
        <v>319673385</v>
      </c>
      <c r="C1129" s="3">
        <v>45936.623504942101</v>
      </c>
      <c r="D1129" s="4">
        <v>4.5949074074074104E-3</v>
      </c>
      <c r="E1129" s="2" t="s">
        <v>2793</v>
      </c>
      <c r="F1129" s="2" t="s">
        <v>68</v>
      </c>
      <c r="G1129" s="2" t="s">
        <v>2794</v>
      </c>
      <c r="H1129" s="7">
        <v>4</v>
      </c>
      <c r="I1129" s="7" t="s">
        <v>12</v>
      </c>
      <c r="J1129" s="7">
        <v>18</v>
      </c>
      <c r="K1129" s="7"/>
    </row>
    <row r="1130" spans="1:11" x14ac:dyDescent="0.25">
      <c r="A1130" s="2">
        <v>1129</v>
      </c>
      <c r="B1130" s="2">
        <v>319764597</v>
      </c>
      <c r="C1130" s="3">
        <v>45936.961848564802</v>
      </c>
      <c r="D1130" s="4">
        <v>1.6747685185185199E-2</v>
      </c>
      <c r="E1130" s="2" t="s">
        <v>3360</v>
      </c>
      <c r="F1130" s="2" t="s">
        <v>68</v>
      </c>
      <c r="G1130" s="2" t="s">
        <v>3361</v>
      </c>
      <c r="H1130" s="7">
        <v>4</v>
      </c>
      <c r="I1130" s="7" t="s">
        <v>12</v>
      </c>
      <c r="J1130" s="7">
        <v>23</v>
      </c>
      <c r="K1130" s="7">
        <v>2</v>
      </c>
    </row>
    <row r="1131" spans="1:11" x14ac:dyDescent="0.25">
      <c r="A1131" s="2">
        <v>1130</v>
      </c>
      <c r="B1131" s="2">
        <v>319705100</v>
      </c>
      <c r="C1131" s="3">
        <v>45936.7185178125</v>
      </c>
      <c r="D1131" s="4">
        <v>1.38541666666667E-2</v>
      </c>
      <c r="E1131" s="2" t="s">
        <v>2965</v>
      </c>
      <c r="F1131" s="2" t="s">
        <v>68</v>
      </c>
      <c r="G1131" s="2" t="s">
        <v>2966</v>
      </c>
      <c r="H1131" s="7">
        <v>4</v>
      </c>
      <c r="I1131" s="7" t="s">
        <v>12</v>
      </c>
      <c r="J1131" s="7">
        <v>24</v>
      </c>
      <c r="K1131" s="7">
        <v>1</v>
      </c>
    </row>
    <row r="1132" spans="1:11" x14ac:dyDescent="0.25">
      <c r="A1132" s="2">
        <v>1131</v>
      </c>
      <c r="B1132" s="2">
        <v>319766253</v>
      </c>
      <c r="C1132" s="3">
        <v>45936.969208078699</v>
      </c>
      <c r="D1132" s="4">
        <v>1.05787037037037E-2</v>
      </c>
      <c r="E1132" s="2" t="s">
        <v>3371</v>
      </c>
      <c r="F1132" s="2" t="s">
        <v>68</v>
      </c>
      <c r="G1132" s="2">
        <v>21</v>
      </c>
      <c r="H1132" s="7">
        <v>4</v>
      </c>
      <c r="I1132" s="7" t="s">
        <v>12</v>
      </c>
      <c r="J1132" s="7">
        <v>17</v>
      </c>
      <c r="K1132" s="7"/>
    </row>
    <row r="1133" spans="1:11" x14ac:dyDescent="0.25">
      <c r="A1133" s="2">
        <v>1132</v>
      </c>
      <c r="B1133" s="2">
        <v>319950593</v>
      </c>
      <c r="C1133" s="3">
        <v>45937.858132442103</v>
      </c>
      <c r="D1133" s="4">
        <v>1.3865740740740699E-2</v>
      </c>
      <c r="E1133" s="2" t="s">
        <v>4613</v>
      </c>
      <c r="F1133" s="2" t="s">
        <v>68</v>
      </c>
      <c r="G1133" s="2" t="s">
        <v>4614</v>
      </c>
      <c r="H1133" s="7">
        <v>4</v>
      </c>
      <c r="I1133" s="7" t="s">
        <v>12</v>
      </c>
      <c r="J1133" s="7">
        <v>19</v>
      </c>
      <c r="K1133" s="7"/>
    </row>
    <row r="1134" spans="1:11" x14ac:dyDescent="0.25">
      <c r="A1134" s="2">
        <v>1133</v>
      </c>
      <c r="B1134" s="2">
        <v>319709949</v>
      </c>
      <c r="C1134" s="3">
        <v>45936.733347280096</v>
      </c>
      <c r="D1134" s="4">
        <v>4.6064814814814796E-3</v>
      </c>
      <c r="E1134" s="2" t="s">
        <v>2987</v>
      </c>
      <c r="F1134" s="2" t="s">
        <v>68</v>
      </c>
      <c r="G1134" s="2" t="s">
        <v>2966</v>
      </c>
      <c r="H1134" s="7">
        <v>4</v>
      </c>
      <c r="I1134" s="7" t="s">
        <v>12</v>
      </c>
      <c r="J1134" s="7">
        <v>24</v>
      </c>
      <c r="K1134" s="7">
        <v>1</v>
      </c>
    </row>
    <row r="1135" spans="1:11" x14ac:dyDescent="0.25">
      <c r="A1135" s="2">
        <v>1134</v>
      </c>
      <c r="B1135" s="2">
        <v>319953417</v>
      </c>
      <c r="C1135" s="3">
        <v>45937.870121608801</v>
      </c>
      <c r="D1135" s="4">
        <v>1.59027777777778E-2</v>
      </c>
      <c r="E1135" s="2" t="s">
        <v>4658</v>
      </c>
      <c r="F1135" s="2" t="s">
        <v>68</v>
      </c>
      <c r="G1135" s="2" t="s">
        <v>4659</v>
      </c>
      <c r="H1135" s="7">
        <v>4</v>
      </c>
      <c r="I1135" s="7" t="s">
        <v>12</v>
      </c>
      <c r="J1135" s="7">
        <v>20</v>
      </c>
      <c r="K1135" s="7"/>
    </row>
    <row r="1136" spans="1:11" x14ac:dyDescent="0.25">
      <c r="A1136" s="2">
        <v>1135</v>
      </c>
      <c r="B1136" s="2">
        <v>319846731</v>
      </c>
      <c r="C1136" s="3">
        <v>45937.539404675903</v>
      </c>
      <c r="D1136" s="4">
        <v>4.8842592592592601E-3</v>
      </c>
      <c r="E1136" s="2" t="s">
        <v>3735</v>
      </c>
      <c r="F1136" s="2" t="s">
        <v>68</v>
      </c>
      <c r="G1136" s="2">
        <v>7</v>
      </c>
      <c r="H1136" s="7">
        <v>4</v>
      </c>
      <c r="I1136" s="7" t="s">
        <v>12</v>
      </c>
      <c r="J1136" s="7">
        <v>17</v>
      </c>
      <c r="K1136" s="7"/>
    </row>
    <row r="1137" spans="1:11" x14ac:dyDescent="0.25">
      <c r="A1137" s="2">
        <v>1136</v>
      </c>
      <c r="B1137" s="2">
        <v>319752097</v>
      </c>
      <c r="C1137" s="3">
        <v>45936.908126354203</v>
      </c>
      <c r="D1137" s="4">
        <v>1.09606481481481E-2</v>
      </c>
      <c r="E1137" s="2" t="s">
        <v>3274</v>
      </c>
      <c r="F1137" s="2" t="s">
        <v>68</v>
      </c>
      <c r="G1137" s="2" t="s">
        <v>3275</v>
      </c>
      <c r="H1137" s="7">
        <v>4</v>
      </c>
      <c r="I1137" s="7" t="s">
        <v>12</v>
      </c>
      <c r="J1137" s="7">
        <v>23</v>
      </c>
      <c r="K1137" s="7">
        <v>2</v>
      </c>
    </row>
    <row r="1138" spans="1:11" x14ac:dyDescent="0.25">
      <c r="A1138" s="2">
        <v>1137</v>
      </c>
      <c r="B1138" s="2">
        <v>319965350</v>
      </c>
      <c r="C1138" s="3">
        <v>45937.919676435202</v>
      </c>
      <c r="D1138" s="4">
        <v>1.5891203703703699E-2</v>
      </c>
      <c r="E1138" s="2" t="s">
        <v>4820</v>
      </c>
      <c r="F1138" s="2" t="s">
        <v>68</v>
      </c>
      <c r="G1138" s="2" t="s">
        <v>2995</v>
      </c>
      <c r="H1138" s="7">
        <v>4</v>
      </c>
      <c r="I1138" s="7" t="s">
        <v>12</v>
      </c>
      <c r="J1138" s="7">
        <v>23</v>
      </c>
      <c r="K1138" s="7">
        <v>2</v>
      </c>
    </row>
    <row r="1139" spans="1:11" x14ac:dyDescent="0.25">
      <c r="A1139" s="2">
        <v>1138</v>
      </c>
      <c r="B1139" s="2">
        <v>319902216</v>
      </c>
      <c r="C1139" s="3">
        <v>45937.683523205997</v>
      </c>
      <c r="D1139" s="4">
        <v>5.9027777777777802E-3</v>
      </c>
      <c r="E1139" s="2" t="s">
        <v>4170</v>
      </c>
      <c r="F1139" s="2" t="s">
        <v>244</v>
      </c>
      <c r="G1139" s="2" t="s">
        <v>1887</v>
      </c>
      <c r="H1139" s="7">
        <v>4</v>
      </c>
      <c r="I1139" s="7" t="s">
        <v>10</v>
      </c>
      <c r="J1139" s="7">
        <v>17</v>
      </c>
      <c r="K1139" s="7"/>
    </row>
    <row r="1140" spans="1:11" x14ac:dyDescent="0.25">
      <c r="A1140" s="2">
        <v>1139</v>
      </c>
      <c r="B1140" s="2">
        <v>319850444</v>
      </c>
      <c r="C1140" s="3">
        <v>45937.548733136602</v>
      </c>
      <c r="D1140" s="4">
        <v>7.1180555555555598E-3</v>
      </c>
      <c r="E1140" s="2" t="s">
        <v>3773</v>
      </c>
      <c r="F1140" s="2" t="s">
        <v>244</v>
      </c>
      <c r="G1140" s="2" t="s">
        <v>3774</v>
      </c>
      <c r="H1140" s="7">
        <v>4</v>
      </c>
      <c r="I1140" s="7" t="s">
        <v>12</v>
      </c>
      <c r="J1140" s="7">
        <v>23</v>
      </c>
      <c r="K1140" s="7">
        <v>2</v>
      </c>
    </row>
    <row r="1141" spans="1:11" x14ac:dyDescent="0.25">
      <c r="A1141" s="2">
        <v>1140</v>
      </c>
      <c r="B1141" s="2">
        <v>319672655</v>
      </c>
      <c r="C1141" s="3">
        <v>45936.621400324097</v>
      </c>
      <c r="D1141" s="4">
        <v>4.3981481481481502E-3</v>
      </c>
      <c r="E1141" s="2" t="s">
        <v>2791</v>
      </c>
      <c r="F1141" s="2" t="s">
        <v>244</v>
      </c>
      <c r="G1141" s="2" t="s">
        <v>2792</v>
      </c>
      <c r="H1141" s="7">
        <v>4</v>
      </c>
      <c r="I1141" s="7" t="s">
        <v>12</v>
      </c>
      <c r="J1141" s="7">
        <v>22</v>
      </c>
      <c r="K1141" s="7">
        <v>3</v>
      </c>
    </row>
    <row r="1142" spans="1:11" x14ac:dyDescent="0.25">
      <c r="A1142" s="2">
        <v>1141</v>
      </c>
      <c r="B1142" s="2">
        <v>319849733</v>
      </c>
      <c r="C1142" s="3">
        <v>45937.546928090298</v>
      </c>
      <c r="D1142" s="4">
        <v>5.0462962962962996E-3</v>
      </c>
      <c r="E1142" s="2" t="s">
        <v>3764</v>
      </c>
      <c r="F1142" s="2" t="s">
        <v>244</v>
      </c>
      <c r="G1142" s="2" t="s">
        <v>3765</v>
      </c>
      <c r="H1142" s="7">
        <v>4</v>
      </c>
      <c r="I1142" s="7" t="s">
        <v>12</v>
      </c>
      <c r="J1142" s="7">
        <v>11</v>
      </c>
      <c r="K1142" s="7"/>
    </row>
    <row r="1143" spans="1:11" x14ac:dyDescent="0.25">
      <c r="A1143" s="2">
        <v>1142</v>
      </c>
      <c r="B1143" s="2">
        <v>319674001</v>
      </c>
      <c r="C1143" s="3">
        <v>45936.625302465298</v>
      </c>
      <c r="D1143" s="4">
        <v>2.44212962962963E-3</v>
      </c>
      <c r="E1143" s="2" t="s">
        <v>2798</v>
      </c>
      <c r="F1143" s="2" t="s">
        <v>244</v>
      </c>
      <c r="G1143" s="2" t="s">
        <v>2799</v>
      </c>
      <c r="H1143" s="7">
        <v>4</v>
      </c>
      <c r="I1143" s="7" t="s">
        <v>12</v>
      </c>
      <c r="J1143" s="7">
        <v>20</v>
      </c>
      <c r="K1143" s="7"/>
    </row>
    <row r="1144" spans="1:11" x14ac:dyDescent="0.25">
      <c r="A1144" s="2">
        <v>1143</v>
      </c>
      <c r="B1144" s="2">
        <v>319753674</v>
      </c>
      <c r="C1144" s="3">
        <v>45936.914844942097</v>
      </c>
      <c r="D1144" s="4">
        <v>2.6273148148148102E-3</v>
      </c>
      <c r="E1144" s="2" t="s">
        <v>3290</v>
      </c>
      <c r="F1144" s="2" t="s">
        <v>244</v>
      </c>
      <c r="G1144" s="2" t="s">
        <v>3291</v>
      </c>
      <c r="H1144" s="7">
        <v>4</v>
      </c>
      <c r="I1144" s="7" t="s">
        <v>12</v>
      </c>
      <c r="J1144" s="7">
        <v>22</v>
      </c>
      <c r="K1144" s="7">
        <v>3</v>
      </c>
    </row>
    <row r="1145" spans="1:11" x14ac:dyDescent="0.25">
      <c r="A1145" s="2">
        <v>1144</v>
      </c>
      <c r="B1145" s="2">
        <v>319852645</v>
      </c>
      <c r="C1145" s="3">
        <v>45937.5544513079</v>
      </c>
      <c r="D1145" s="4">
        <v>6.53935185185185E-3</v>
      </c>
      <c r="E1145" s="2" t="s">
        <v>3798</v>
      </c>
      <c r="F1145" s="2" t="s">
        <v>244</v>
      </c>
      <c r="G1145" s="2" t="s">
        <v>3799</v>
      </c>
      <c r="H1145" s="7">
        <v>4</v>
      </c>
      <c r="I1145" s="7" t="s">
        <v>12</v>
      </c>
      <c r="J1145" s="7">
        <v>17</v>
      </c>
      <c r="K1145" s="7"/>
    </row>
    <row r="1146" spans="1:11" x14ac:dyDescent="0.25">
      <c r="A1146" s="2">
        <v>1145</v>
      </c>
      <c r="B1146" s="2">
        <v>319852423</v>
      </c>
      <c r="C1146" s="3">
        <v>45937.553873217599</v>
      </c>
      <c r="D1146" s="4">
        <v>1.0648148148148099E-2</v>
      </c>
      <c r="E1146" s="2" t="s">
        <v>3795</v>
      </c>
      <c r="F1146" s="2" t="s">
        <v>244</v>
      </c>
      <c r="G1146" s="2" t="s">
        <v>3774</v>
      </c>
      <c r="H1146" s="7">
        <v>4</v>
      </c>
      <c r="I1146" s="7" t="s">
        <v>12</v>
      </c>
      <c r="J1146" s="7">
        <v>23</v>
      </c>
      <c r="K1146" s="7">
        <v>2</v>
      </c>
    </row>
    <row r="1147" spans="1:11" x14ac:dyDescent="0.25">
      <c r="A1147" s="2">
        <v>1146</v>
      </c>
      <c r="B1147" s="2">
        <v>319669551</v>
      </c>
      <c r="C1147" s="3">
        <v>45936.612033645797</v>
      </c>
      <c r="D1147" s="4">
        <v>1.03240740740741E-2</v>
      </c>
      <c r="E1147" s="2" t="s">
        <v>2781</v>
      </c>
      <c r="F1147" s="2" t="s">
        <v>244</v>
      </c>
      <c r="G1147" s="2" t="s">
        <v>2739</v>
      </c>
      <c r="H1147" s="7">
        <v>4</v>
      </c>
      <c r="I1147" s="7" t="s">
        <v>12</v>
      </c>
      <c r="J1147" s="7">
        <v>23</v>
      </c>
      <c r="K1147" s="7">
        <v>2</v>
      </c>
    </row>
    <row r="1148" spans="1:11" x14ac:dyDescent="0.25">
      <c r="A1148" s="2">
        <v>1147</v>
      </c>
      <c r="B1148" s="2">
        <v>319960721</v>
      </c>
      <c r="C1148" s="3">
        <v>45937.901179328699</v>
      </c>
      <c r="D1148" s="4">
        <v>2.06134259259259E-2</v>
      </c>
      <c r="E1148" s="2" t="s">
        <v>4748</v>
      </c>
      <c r="F1148" s="2" t="s">
        <v>244</v>
      </c>
      <c r="G1148" s="2" t="s">
        <v>4749</v>
      </c>
      <c r="H1148" s="7">
        <v>4</v>
      </c>
      <c r="I1148" s="7" t="s">
        <v>12</v>
      </c>
      <c r="J1148" s="7">
        <v>21</v>
      </c>
      <c r="K1148" s="7"/>
    </row>
    <row r="1149" spans="1:11" x14ac:dyDescent="0.25">
      <c r="A1149" s="2">
        <v>1148</v>
      </c>
      <c r="B1149" s="2">
        <v>319690806</v>
      </c>
      <c r="C1149" s="3">
        <v>45936.674499074099</v>
      </c>
      <c r="D1149" s="4">
        <v>1.11805555555556E-2</v>
      </c>
      <c r="E1149" s="2" t="s">
        <v>2891</v>
      </c>
      <c r="F1149" s="2" t="s">
        <v>244</v>
      </c>
      <c r="G1149" s="2" t="s">
        <v>2892</v>
      </c>
      <c r="H1149" s="7">
        <v>4</v>
      </c>
      <c r="I1149" s="7" t="s">
        <v>12</v>
      </c>
      <c r="J1149" s="7">
        <v>20</v>
      </c>
      <c r="K1149" s="7"/>
    </row>
    <row r="1150" spans="1:11" x14ac:dyDescent="0.25">
      <c r="A1150" s="2">
        <v>1149</v>
      </c>
      <c r="B1150" s="2">
        <v>319691103</v>
      </c>
      <c r="C1150" s="3">
        <v>45936.675325023098</v>
      </c>
      <c r="D1150" s="4">
        <v>1.20138888888889E-2</v>
      </c>
      <c r="E1150" s="2" t="s">
        <v>2896</v>
      </c>
      <c r="F1150" s="2" t="s">
        <v>244</v>
      </c>
      <c r="G1150" s="2" t="s">
        <v>2892</v>
      </c>
      <c r="H1150" s="7">
        <v>4</v>
      </c>
      <c r="I1150" s="7" t="s">
        <v>12</v>
      </c>
      <c r="J1150" s="7">
        <v>22</v>
      </c>
      <c r="K1150" s="7">
        <v>3</v>
      </c>
    </row>
    <row r="1151" spans="1:11" x14ac:dyDescent="0.25">
      <c r="A1151" s="2">
        <v>1150</v>
      </c>
      <c r="B1151" s="2">
        <v>319619469</v>
      </c>
      <c r="C1151" s="3">
        <v>45936.456343321799</v>
      </c>
      <c r="D1151" s="4">
        <v>6.4583333333333298E-3</v>
      </c>
      <c r="E1151" s="2" t="s">
        <v>2510</v>
      </c>
      <c r="F1151" s="2" t="s">
        <v>244</v>
      </c>
      <c r="G1151" s="2" t="s">
        <v>2511</v>
      </c>
      <c r="H1151" s="7">
        <v>4</v>
      </c>
      <c r="I1151" s="7" t="s">
        <v>12</v>
      </c>
      <c r="J1151" s="7">
        <v>23</v>
      </c>
      <c r="K1151" s="7">
        <v>2</v>
      </c>
    </row>
    <row r="1152" spans="1:11" x14ac:dyDescent="0.25">
      <c r="A1152" s="2">
        <v>1151</v>
      </c>
      <c r="B1152" s="2">
        <v>319655968</v>
      </c>
      <c r="C1152" s="3">
        <v>45936.574212083302</v>
      </c>
      <c r="D1152" s="4">
        <v>4.2476851851851903E-3</v>
      </c>
      <c r="E1152" s="2" t="s">
        <v>2700</v>
      </c>
      <c r="F1152" s="2" t="s">
        <v>244</v>
      </c>
      <c r="G1152" s="2" t="s">
        <v>246</v>
      </c>
      <c r="H1152" s="7">
        <v>4</v>
      </c>
      <c r="I1152" s="7" t="s">
        <v>12</v>
      </c>
      <c r="J1152" s="7">
        <v>21</v>
      </c>
      <c r="K1152" s="7"/>
    </row>
    <row r="1153" spans="1:11" x14ac:dyDescent="0.25">
      <c r="A1153" s="2">
        <v>1152</v>
      </c>
      <c r="B1153" s="2">
        <v>319661981</v>
      </c>
      <c r="C1153" s="3">
        <v>45936.590664664298</v>
      </c>
      <c r="D1153" s="4">
        <v>4.5138888888888902E-3</v>
      </c>
      <c r="E1153" s="2" t="s">
        <v>2722</v>
      </c>
      <c r="F1153" s="2" t="s">
        <v>244</v>
      </c>
      <c r="G1153" s="2" t="s">
        <v>246</v>
      </c>
      <c r="H1153" s="7">
        <v>4</v>
      </c>
      <c r="I1153" s="7" t="s">
        <v>12</v>
      </c>
      <c r="J1153" s="7">
        <v>22</v>
      </c>
      <c r="K1153" s="7">
        <v>3</v>
      </c>
    </row>
    <row r="1154" spans="1:11" x14ac:dyDescent="0.25">
      <c r="A1154" s="2">
        <v>1153</v>
      </c>
      <c r="B1154" s="2">
        <v>319849616</v>
      </c>
      <c r="C1154" s="3">
        <v>45937.546653252299</v>
      </c>
      <c r="D1154" s="4">
        <v>7.6736111111111102E-3</v>
      </c>
      <c r="E1154" s="2" t="s">
        <v>3763</v>
      </c>
      <c r="F1154" s="2" t="s">
        <v>244</v>
      </c>
      <c r="G1154" s="2" t="s">
        <v>578</v>
      </c>
      <c r="H1154" s="7">
        <v>4</v>
      </c>
      <c r="I1154" s="7" t="s">
        <v>12</v>
      </c>
      <c r="J1154" s="7">
        <v>23</v>
      </c>
      <c r="K1154" s="7">
        <v>2</v>
      </c>
    </row>
    <row r="1155" spans="1:11" x14ac:dyDescent="0.25">
      <c r="A1155" s="2">
        <v>1154</v>
      </c>
      <c r="B1155" s="2">
        <v>319658111</v>
      </c>
      <c r="C1155" s="3">
        <v>45936.580051493103</v>
      </c>
      <c r="D1155" s="4">
        <v>5.1620370370370396E-3</v>
      </c>
      <c r="E1155" s="2" t="s">
        <v>2709</v>
      </c>
      <c r="F1155" s="2" t="s">
        <v>244</v>
      </c>
      <c r="G1155" s="2" t="s">
        <v>246</v>
      </c>
      <c r="H1155" s="7">
        <v>4</v>
      </c>
      <c r="I1155" s="7" t="s">
        <v>12</v>
      </c>
      <c r="J1155" s="7">
        <v>22</v>
      </c>
      <c r="K1155" s="7">
        <v>3</v>
      </c>
    </row>
    <row r="1156" spans="1:11" x14ac:dyDescent="0.25">
      <c r="A1156" s="2">
        <v>1155</v>
      </c>
      <c r="B1156" s="2">
        <v>319626446</v>
      </c>
      <c r="C1156" s="3">
        <v>45936.484992580998</v>
      </c>
      <c r="D1156" s="4">
        <v>5.4629629629629603E-3</v>
      </c>
      <c r="E1156" s="2" t="s">
        <v>2531</v>
      </c>
      <c r="F1156" s="2" t="s">
        <v>244</v>
      </c>
      <c r="G1156" s="2" t="s">
        <v>453</v>
      </c>
      <c r="H1156" s="7">
        <v>4</v>
      </c>
      <c r="I1156" s="7" t="s">
        <v>12</v>
      </c>
      <c r="J1156" s="7">
        <v>23</v>
      </c>
      <c r="K1156" s="7">
        <v>2</v>
      </c>
    </row>
    <row r="1157" spans="1:11" x14ac:dyDescent="0.25">
      <c r="A1157" s="2">
        <v>1156</v>
      </c>
      <c r="B1157" s="2">
        <v>319624684</v>
      </c>
      <c r="C1157" s="3">
        <v>45936.478131770797</v>
      </c>
      <c r="D1157" s="4">
        <v>7.8356481481481506E-3</v>
      </c>
      <c r="E1157" s="2" t="s">
        <v>2527</v>
      </c>
      <c r="F1157" s="2" t="s">
        <v>244</v>
      </c>
      <c r="G1157" s="2" t="s">
        <v>453</v>
      </c>
      <c r="H1157" s="7">
        <v>4</v>
      </c>
      <c r="I1157" s="7" t="s">
        <v>12</v>
      </c>
      <c r="J1157" s="7">
        <v>24</v>
      </c>
      <c r="K1157" s="7">
        <v>1</v>
      </c>
    </row>
    <row r="1158" spans="1:11" x14ac:dyDescent="0.25">
      <c r="A1158" s="2">
        <v>1157</v>
      </c>
      <c r="B1158" s="2">
        <v>319851613</v>
      </c>
      <c r="C1158" s="3">
        <v>45937.551786678203</v>
      </c>
      <c r="D1158" s="4">
        <v>9.0162037037036999E-3</v>
      </c>
      <c r="E1158" s="2" t="s">
        <v>3787</v>
      </c>
      <c r="F1158" s="2" t="s">
        <v>244</v>
      </c>
      <c r="G1158" s="2" t="s">
        <v>3774</v>
      </c>
      <c r="H1158" s="7">
        <v>4</v>
      </c>
      <c r="I1158" s="7" t="s">
        <v>12</v>
      </c>
      <c r="J1158" s="7">
        <v>22</v>
      </c>
      <c r="K1158" s="7">
        <v>3</v>
      </c>
    </row>
    <row r="1159" spans="1:11" x14ac:dyDescent="0.25">
      <c r="A1159" s="2">
        <v>1158</v>
      </c>
      <c r="B1159" s="2">
        <v>319659951</v>
      </c>
      <c r="C1159" s="3">
        <v>45936.585392696797</v>
      </c>
      <c r="D1159" s="4">
        <v>4.6296296296296302E-3</v>
      </c>
      <c r="E1159" s="2" t="s">
        <v>2715</v>
      </c>
      <c r="F1159" s="2" t="s">
        <v>244</v>
      </c>
      <c r="G1159" s="2" t="s">
        <v>246</v>
      </c>
      <c r="H1159" s="7">
        <v>4</v>
      </c>
      <c r="I1159" s="7" t="s">
        <v>12</v>
      </c>
      <c r="J1159" s="7">
        <v>21</v>
      </c>
      <c r="K1159" s="7"/>
    </row>
    <row r="1160" spans="1:11" x14ac:dyDescent="0.25">
      <c r="A1160" s="2">
        <v>1159</v>
      </c>
      <c r="B1160" s="2">
        <v>319945178</v>
      </c>
      <c r="C1160" s="3">
        <v>45937.834548020801</v>
      </c>
      <c r="D1160" s="4">
        <v>1.5474537037037E-2</v>
      </c>
      <c r="E1160" s="2" t="s">
        <v>4499</v>
      </c>
      <c r="F1160" s="2" t="s">
        <v>244</v>
      </c>
      <c r="G1160" s="2" t="s">
        <v>4500</v>
      </c>
      <c r="H1160" s="7">
        <v>4</v>
      </c>
      <c r="I1160" s="7" t="s">
        <v>12</v>
      </c>
      <c r="J1160" s="7">
        <v>20</v>
      </c>
      <c r="K1160" s="7"/>
    </row>
    <row r="1161" spans="1:11" x14ac:dyDescent="0.25">
      <c r="A1161" s="2">
        <v>1160</v>
      </c>
      <c r="B1161" s="2">
        <v>319902914</v>
      </c>
      <c r="C1161" s="3">
        <v>45937.685546504603</v>
      </c>
      <c r="D1161" s="4">
        <v>7.9398148148148093E-3</v>
      </c>
      <c r="E1161" s="2" t="s">
        <v>4175</v>
      </c>
      <c r="F1161" s="2" t="s">
        <v>244</v>
      </c>
      <c r="G1161" s="2" t="s">
        <v>1887</v>
      </c>
      <c r="H1161" s="7">
        <v>4</v>
      </c>
      <c r="I1161" s="7" t="s">
        <v>10</v>
      </c>
      <c r="J1161" s="7">
        <v>17</v>
      </c>
      <c r="K1161" s="7"/>
    </row>
    <row r="1162" spans="1:11" x14ac:dyDescent="0.25">
      <c r="A1162" s="2">
        <v>1161</v>
      </c>
      <c r="B1162" s="2">
        <v>319629380</v>
      </c>
      <c r="C1162" s="3">
        <v>45936.496261793996</v>
      </c>
      <c r="D1162" s="4">
        <v>5.9953703703703697E-3</v>
      </c>
      <c r="E1162" s="2" t="s">
        <v>2540</v>
      </c>
      <c r="F1162" s="2" t="s">
        <v>244</v>
      </c>
      <c r="G1162" s="2" t="s">
        <v>453</v>
      </c>
      <c r="H1162" s="7">
        <v>4</v>
      </c>
      <c r="I1162" s="7" t="s">
        <v>12</v>
      </c>
      <c r="J1162" s="7">
        <v>23</v>
      </c>
      <c r="K1162" s="7">
        <v>2</v>
      </c>
    </row>
    <row r="1163" spans="1:11" x14ac:dyDescent="0.25">
      <c r="A1163" s="2">
        <v>1162</v>
      </c>
      <c r="B1163" s="2">
        <v>319940538</v>
      </c>
      <c r="C1163" s="3">
        <v>45937.814568205999</v>
      </c>
      <c r="D1163" s="4">
        <v>2.60416666666667E-3</v>
      </c>
      <c r="E1163" s="2" t="s">
        <v>4445</v>
      </c>
      <c r="F1163" s="2" t="s">
        <v>244</v>
      </c>
      <c r="G1163" s="2" t="s">
        <v>2095</v>
      </c>
      <c r="H1163" s="7">
        <v>4</v>
      </c>
      <c r="I1163" s="7" t="s">
        <v>12</v>
      </c>
      <c r="J1163" s="7">
        <v>23</v>
      </c>
      <c r="K1163" s="7">
        <v>2</v>
      </c>
    </row>
    <row r="1164" spans="1:11" x14ac:dyDescent="0.25">
      <c r="A1164" s="2">
        <v>1163</v>
      </c>
      <c r="B1164" s="2">
        <v>319939557</v>
      </c>
      <c r="C1164" s="3">
        <v>45937.810747094903</v>
      </c>
      <c r="D1164" s="4">
        <v>9.3981481481481503E-3</v>
      </c>
      <c r="E1164" s="2" t="s">
        <v>4437</v>
      </c>
      <c r="F1164" s="2" t="s">
        <v>244</v>
      </c>
      <c r="G1164" s="2" t="s">
        <v>2095</v>
      </c>
      <c r="H1164" s="7">
        <v>4</v>
      </c>
      <c r="I1164" s="7" t="s">
        <v>12</v>
      </c>
      <c r="J1164" s="7">
        <v>23</v>
      </c>
      <c r="K1164" s="7">
        <v>2</v>
      </c>
    </row>
    <row r="1165" spans="1:11" x14ac:dyDescent="0.25">
      <c r="A1165" s="2">
        <v>1164</v>
      </c>
      <c r="B1165" s="2">
        <v>319713723</v>
      </c>
      <c r="C1165" s="3">
        <v>45936.746016365702</v>
      </c>
      <c r="D1165" s="4">
        <v>8.7268518518518502E-3</v>
      </c>
      <c r="E1165" s="2" t="s">
        <v>3005</v>
      </c>
      <c r="F1165" s="2" t="s">
        <v>244</v>
      </c>
      <c r="G1165" s="2" t="s">
        <v>1235</v>
      </c>
      <c r="H1165" s="7">
        <v>4</v>
      </c>
      <c r="I1165" s="7" t="s">
        <v>12</v>
      </c>
      <c r="J1165" s="7">
        <v>23</v>
      </c>
      <c r="K1165" s="7">
        <v>2</v>
      </c>
    </row>
    <row r="1166" spans="1:11" x14ac:dyDescent="0.25">
      <c r="A1166" s="2">
        <v>1165</v>
      </c>
      <c r="B1166" s="2">
        <v>319664701</v>
      </c>
      <c r="C1166" s="3">
        <v>45936.597866354197</v>
      </c>
      <c r="D1166" s="4">
        <v>1.00694444444444E-2</v>
      </c>
      <c r="E1166" s="2" t="s">
        <v>2738</v>
      </c>
      <c r="F1166" s="2" t="s">
        <v>244</v>
      </c>
      <c r="G1166" s="2" t="s">
        <v>2739</v>
      </c>
      <c r="H1166" s="7">
        <v>4</v>
      </c>
      <c r="I1166" s="7" t="s">
        <v>12</v>
      </c>
      <c r="J1166" s="7">
        <v>21</v>
      </c>
      <c r="K1166" s="7"/>
    </row>
    <row r="1167" spans="1:11" x14ac:dyDescent="0.25">
      <c r="A1167" s="2">
        <v>1166</v>
      </c>
      <c r="B1167" s="2">
        <v>319969060</v>
      </c>
      <c r="C1167" s="3">
        <v>45937.934878888896</v>
      </c>
      <c r="D1167" s="4">
        <v>1.21643518518519E-2</v>
      </c>
      <c r="E1167" s="2" t="s">
        <v>4858</v>
      </c>
      <c r="F1167" s="2" t="s">
        <v>244</v>
      </c>
      <c r="G1167" s="2" t="s">
        <v>4859</v>
      </c>
      <c r="H1167" s="7">
        <v>4</v>
      </c>
      <c r="I1167" s="7" t="s">
        <v>12</v>
      </c>
      <c r="J1167" s="7">
        <v>16</v>
      </c>
      <c r="K1167" s="7"/>
    </row>
    <row r="1168" spans="1:11" x14ac:dyDescent="0.25">
      <c r="A1168" s="2">
        <v>1167</v>
      </c>
      <c r="B1168" s="2">
        <v>319627774</v>
      </c>
      <c r="C1168" s="3">
        <v>45936.490017638898</v>
      </c>
      <c r="D1168" s="4">
        <v>7.2222222222222202E-3</v>
      </c>
      <c r="E1168" s="2" t="s">
        <v>2534</v>
      </c>
      <c r="F1168" s="2" t="s">
        <v>244</v>
      </c>
      <c r="G1168" s="2" t="s">
        <v>246</v>
      </c>
      <c r="H1168" s="7">
        <v>4</v>
      </c>
      <c r="I1168" s="7" t="s">
        <v>12</v>
      </c>
      <c r="J1168" s="7">
        <v>21</v>
      </c>
      <c r="K1168" s="7"/>
    </row>
    <row r="1169" spans="1:11" x14ac:dyDescent="0.25">
      <c r="A1169" s="2">
        <v>1168</v>
      </c>
      <c r="B1169" s="2">
        <v>319642920</v>
      </c>
      <c r="C1169" s="3">
        <v>45936.5370098727</v>
      </c>
      <c r="D1169" s="4">
        <v>6.2268518518518497E-3</v>
      </c>
      <c r="E1169" s="2" t="s">
        <v>2634</v>
      </c>
      <c r="F1169" s="2" t="s">
        <v>244</v>
      </c>
      <c r="G1169" s="2" t="s">
        <v>2635</v>
      </c>
      <c r="H1169" s="7">
        <v>4</v>
      </c>
      <c r="I1169" s="7" t="s">
        <v>12</v>
      </c>
      <c r="J1169" s="7">
        <v>24</v>
      </c>
      <c r="K1169" s="7">
        <v>1</v>
      </c>
    </row>
    <row r="1170" spans="1:11" x14ac:dyDescent="0.25">
      <c r="A1170" s="2">
        <v>1169</v>
      </c>
      <c r="B1170" s="2">
        <v>319903392</v>
      </c>
      <c r="C1170" s="3">
        <v>45937.687015127303</v>
      </c>
      <c r="D1170" s="4">
        <v>2.44212962962963E-3</v>
      </c>
      <c r="E1170" s="2" t="s">
        <v>4180</v>
      </c>
      <c r="F1170" s="2" t="s">
        <v>83</v>
      </c>
      <c r="G1170" s="2" t="s">
        <v>3647</v>
      </c>
      <c r="H1170" s="7">
        <v>4</v>
      </c>
      <c r="I1170" s="7" t="s">
        <v>10</v>
      </c>
      <c r="J1170" s="7">
        <v>23</v>
      </c>
      <c r="K1170" s="7">
        <v>2</v>
      </c>
    </row>
    <row r="1171" spans="1:11" x14ac:dyDescent="0.25">
      <c r="A1171" s="2">
        <v>1170</v>
      </c>
      <c r="B1171" s="2">
        <v>319833426</v>
      </c>
      <c r="C1171" s="3">
        <v>45937.504216330999</v>
      </c>
      <c r="D1171" s="4">
        <v>1.0092592592592599E-2</v>
      </c>
      <c r="E1171" s="2" t="s">
        <v>3646</v>
      </c>
      <c r="F1171" s="2" t="s">
        <v>83</v>
      </c>
      <c r="G1171" s="2" t="s">
        <v>3647</v>
      </c>
      <c r="H1171" s="7">
        <v>4</v>
      </c>
      <c r="I1171" s="7" t="s">
        <v>10</v>
      </c>
      <c r="J1171" s="7">
        <v>23</v>
      </c>
      <c r="K1171" s="7">
        <v>2</v>
      </c>
    </row>
    <row r="1172" spans="1:11" x14ac:dyDescent="0.25">
      <c r="A1172" s="2">
        <v>1171</v>
      </c>
      <c r="B1172" s="2">
        <v>319593329</v>
      </c>
      <c r="C1172" s="3">
        <v>45936.057662858802</v>
      </c>
      <c r="D1172" s="4">
        <v>2.3495370370370402E-3</v>
      </c>
      <c r="E1172" s="2" t="s">
        <v>2485</v>
      </c>
      <c r="F1172" s="2" t="s">
        <v>83</v>
      </c>
      <c r="G1172" s="2" t="s">
        <v>168</v>
      </c>
      <c r="H1172" s="7">
        <v>4</v>
      </c>
      <c r="I1172" s="7" t="s">
        <v>10</v>
      </c>
      <c r="J1172" s="7">
        <v>22</v>
      </c>
      <c r="K1172" s="7">
        <v>3</v>
      </c>
    </row>
    <row r="1173" spans="1:11" x14ac:dyDescent="0.25">
      <c r="A1173" s="2">
        <v>1172</v>
      </c>
      <c r="B1173" s="2">
        <v>319683534</v>
      </c>
      <c r="C1173" s="3">
        <v>45936.652280104201</v>
      </c>
      <c r="D1173" s="4">
        <v>1.8749999999999999E-3</v>
      </c>
      <c r="E1173" s="2" t="s">
        <v>2860</v>
      </c>
      <c r="F1173" s="2" t="s">
        <v>83</v>
      </c>
      <c r="G1173" s="2" t="s">
        <v>2849</v>
      </c>
      <c r="H1173" s="7">
        <v>4</v>
      </c>
      <c r="I1173" s="7" t="s">
        <v>12</v>
      </c>
      <c r="J1173" s="7">
        <v>19</v>
      </c>
      <c r="K1173" s="7"/>
    </row>
    <row r="1174" spans="1:11" x14ac:dyDescent="0.25">
      <c r="A1174" s="2">
        <v>1173</v>
      </c>
      <c r="B1174" s="2">
        <v>319682289</v>
      </c>
      <c r="C1174" s="3">
        <v>45936.648260532398</v>
      </c>
      <c r="D1174" s="4">
        <v>7.1412037037037E-3</v>
      </c>
      <c r="E1174" s="2" t="s">
        <v>2848</v>
      </c>
      <c r="F1174" s="2" t="s">
        <v>83</v>
      </c>
      <c r="G1174" s="2" t="s">
        <v>2849</v>
      </c>
      <c r="H1174" s="7">
        <v>4</v>
      </c>
      <c r="I1174" s="7" t="s">
        <v>12</v>
      </c>
      <c r="J1174" s="7">
        <v>17</v>
      </c>
      <c r="K1174" s="7"/>
    </row>
    <row r="1175" spans="1:11" x14ac:dyDescent="0.25">
      <c r="A1175" s="2">
        <v>1174</v>
      </c>
      <c r="B1175" s="2">
        <v>319671826</v>
      </c>
      <c r="C1175" s="3">
        <v>45936.618911215301</v>
      </c>
      <c r="D1175" s="4">
        <v>1.5914351851851902E-2</v>
      </c>
      <c r="E1175" s="2" t="s">
        <v>2789</v>
      </c>
      <c r="F1175" s="2" t="s">
        <v>83</v>
      </c>
      <c r="G1175" s="2" t="s">
        <v>2790</v>
      </c>
      <c r="H1175" s="7">
        <v>4</v>
      </c>
      <c r="I1175" s="7" t="s">
        <v>12</v>
      </c>
      <c r="J1175" s="7">
        <v>20</v>
      </c>
      <c r="K1175" s="7"/>
    </row>
    <row r="1176" spans="1:11" x14ac:dyDescent="0.25">
      <c r="A1176" s="2">
        <v>1175</v>
      </c>
      <c r="B1176" s="2">
        <v>319617322</v>
      </c>
      <c r="C1176" s="3">
        <v>45936.444727777802</v>
      </c>
      <c r="D1176" s="4">
        <v>6.2731481481481501E-3</v>
      </c>
      <c r="E1176" s="2" t="s">
        <v>2505</v>
      </c>
      <c r="F1176" s="2" t="s">
        <v>83</v>
      </c>
      <c r="G1176" s="2" t="s">
        <v>2506</v>
      </c>
      <c r="H1176" s="7">
        <v>4</v>
      </c>
      <c r="I1176" s="7" t="s">
        <v>10</v>
      </c>
      <c r="J1176" s="7">
        <v>22</v>
      </c>
      <c r="K1176" s="7">
        <v>3</v>
      </c>
    </row>
    <row r="1177" spans="1:11" x14ac:dyDescent="0.25">
      <c r="A1177" s="2">
        <v>1176</v>
      </c>
      <c r="B1177" s="2">
        <v>319816185</v>
      </c>
      <c r="C1177" s="3">
        <v>45937.447996875002</v>
      </c>
      <c r="D1177" s="4">
        <v>4.54861111111111E-3</v>
      </c>
      <c r="E1177" s="2" t="s">
        <v>3540</v>
      </c>
      <c r="F1177" s="2" t="s">
        <v>83</v>
      </c>
      <c r="G1177" s="2" t="s">
        <v>907</v>
      </c>
      <c r="H1177" s="7">
        <v>4</v>
      </c>
      <c r="I1177" s="7" t="s">
        <v>10</v>
      </c>
      <c r="J1177" s="7">
        <v>21</v>
      </c>
      <c r="K1177" s="7"/>
    </row>
    <row r="1178" spans="1:11" x14ac:dyDescent="0.25">
      <c r="A1178" s="2">
        <v>1177</v>
      </c>
      <c r="B1178" s="2">
        <v>319742696</v>
      </c>
      <c r="C1178" s="3">
        <v>45936.868634247701</v>
      </c>
      <c r="D1178" s="4">
        <v>1.9791666666666699E-3</v>
      </c>
      <c r="E1178" s="2" t="s">
        <v>3171</v>
      </c>
      <c r="F1178" s="2" t="s">
        <v>83</v>
      </c>
      <c r="G1178" s="2" t="s">
        <v>907</v>
      </c>
      <c r="H1178" s="7">
        <v>4</v>
      </c>
      <c r="I1178" s="7" t="s">
        <v>10</v>
      </c>
      <c r="J1178" s="7">
        <v>22</v>
      </c>
      <c r="K1178" s="7">
        <v>3</v>
      </c>
    </row>
    <row r="1179" spans="1:11" x14ac:dyDescent="0.25">
      <c r="A1179" s="2">
        <v>1178</v>
      </c>
      <c r="B1179" s="2">
        <v>319633861</v>
      </c>
      <c r="C1179" s="3">
        <v>45936.511401817101</v>
      </c>
      <c r="D1179" s="4">
        <v>1.07523148148148E-2</v>
      </c>
      <c r="E1179" s="2" t="s">
        <v>2571</v>
      </c>
      <c r="F1179" s="2" t="s">
        <v>83</v>
      </c>
      <c r="G1179" s="2" t="s">
        <v>2572</v>
      </c>
      <c r="H1179" s="7">
        <v>4</v>
      </c>
      <c r="I1179" s="7" t="s">
        <v>10</v>
      </c>
      <c r="J1179" s="7">
        <v>22</v>
      </c>
      <c r="K1179" s="7">
        <v>3</v>
      </c>
    </row>
    <row r="1180" spans="1:11" x14ac:dyDescent="0.25">
      <c r="A1180" s="2">
        <v>1179</v>
      </c>
      <c r="B1180" s="2">
        <v>319762659</v>
      </c>
      <c r="C1180" s="3">
        <v>45936.953127719898</v>
      </c>
      <c r="D1180" s="4">
        <v>7.0601851851851798E-3</v>
      </c>
      <c r="E1180" s="2" t="s">
        <v>3340</v>
      </c>
      <c r="F1180" s="2" t="s">
        <v>83</v>
      </c>
      <c r="G1180" s="2" t="s">
        <v>3341</v>
      </c>
      <c r="H1180" s="7">
        <v>4</v>
      </c>
      <c r="I1180" s="7" t="s">
        <v>10</v>
      </c>
      <c r="J1180" s="7">
        <v>23</v>
      </c>
      <c r="K1180" s="7">
        <v>2</v>
      </c>
    </row>
    <row r="1181" spans="1:11" x14ac:dyDescent="0.25">
      <c r="A1181" s="2">
        <v>1180</v>
      </c>
      <c r="B1181" s="2">
        <v>319839831</v>
      </c>
      <c r="C1181" s="3">
        <v>45937.520952881903</v>
      </c>
      <c r="D1181" s="4">
        <v>3.9814814814814799E-3</v>
      </c>
      <c r="E1181" s="2" t="s">
        <v>3681</v>
      </c>
      <c r="F1181" s="2" t="s">
        <v>83</v>
      </c>
      <c r="G1181" s="2" t="s">
        <v>1938</v>
      </c>
      <c r="H1181" s="7">
        <v>4</v>
      </c>
      <c r="I1181" s="7" t="s">
        <v>10</v>
      </c>
      <c r="J1181" s="7">
        <v>22</v>
      </c>
      <c r="K1181" s="7">
        <v>3</v>
      </c>
    </row>
    <row r="1182" spans="1:11" x14ac:dyDescent="0.25">
      <c r="A1182" s="2">
        <v>1181</v>
      </c>
      <c r="B1182" s="2">
        <v>319695541</v>
      </c>
      <c r="C1182" s="3">
        <v>45936.688736296303</v>
      </c>
      <c r="D1182" s="4">
        <v>3.3912037037037001E-3</v>
      </c>
      <c r="E1182" s="2" t="s">
        <v>2920</v>
      </c>
      <c r="F1182" s="2" t="s">
        <v>83</v>
      </c>
      <c r="G1182" s="2" t="s">
        <v>198</v>
      </c>
      <c r="H1182" s="7">
        <v>4</v>
      </c>
      <c r="I1182" s="7" t="s">
        <v>12</v>
      </c>
      <c r="J1182" s="7">
        <v>24</v>
      </c>
      <c r="K1182" s="7">
        <v>1</v>
      </c>
    </row>
    <row r="1183" spans="1:11" x14ac:dyDescent="0.25">
      <c r="A1183" s="2">
        <v>1182</v>
      </c>
      <c r="B1183" s="2">
        <v>319778599</v>
      </c>
      <c r="C1183" s="3">
        <v>45937.030130648098</v>
      </c>
      <c r="D1183" s="4">
        <v>1.1678240740740699E-2</v>
      </c>
      <c r="E1183" s="2" t="s">
        <v>3439</v>
      </c>
      <c r="F1183" s="2" t="s">
        <v>83</v>
      </c>
      <c r="G1183" s="2" t="s">
        <v>3440</v>
      </c>
      <c r="H1183" s="7">
        <v>4</v>
      </c>
      <c r="I1183" s="7" t="s">
        <v>12</v>
      </c>
      <c r="J1183" s="7">
        <v>23</v>
      </c>
      <c r="K1183" s="7">
        <v>2</v>
      </c>
    </row>
    <row r="1184" spans="1:11" x14ac:dyDescent="0.25">
      <c r="A1184" s="2">
        <v>1183</v>
      </c>
      <c r="B1184" s="2">
        <v>319779802</v>
      </c>
      <c r="C1184" s="3">
        <v>45937.037292673602</v>
      </c>
      <c r="D1184" s="4">
        <v>8.0902777777777796E-3</v>
      </c>
      <c r="E1184" s="2" t="s">
        <v>3446</v>
      </c>
      <c r="F1184" s="2" t="s">
        <v>83</v>
      </c>
      <c r="G1184" s="2" t="s">
        <v>3447</v>
      </c>
      <c r="H1184" s="7">
        <v>4</v>
      </c>
      <c r="I1184" s="7" t="s">
        <v>12</v>
      </c>
      <c r="J1184" s="7">
        <v>22</v>
      </c>
      <c r="K1184" s="7">
        <v>3</v>
      </c>
    </row>
    <row r="1185" spans="1:11" x14ac:dyDescent="0.25">
      <c r="A1185" s="2">
        <v>1184</v>
      </c>
      <c r="B1185" s="2">
        <v>319693466</v>
      </c>
      <c r="C1185" s="3">
        <v>45936.682155763898</v>
      </c>
      <c r="D1185" s="4">
        <v>2.5925925925925899E-3</v>
      </c>
      <c r="E1185" s="2" t="s">
        <v>2906</v>
      </c>
      <c r="F1185" s="2" t="s">
        <v>83</v>
      </c>
      <c r="G1185" s="2" t="s">
        <v>198</v>
      </c>
      <c r="H1185" s="7">
        <v>4</v>
      </c>
      <c r="I1185" s="7" t="s">
        <v>12</v>
      </c>
      <c r="J1185" s="7">
        <v>24</v>
      </c>
      <c r="K1185" s="7">
        <v>1</v>
      </c>
    </row>
    <row r="1186" spans="1:11" x14ac:dyDescent="0.25">
      <c r="A1186" s="2">
        <v>1185</v>
      </c>
      <c r="B1186" s="2">
        <v>319747880</v>
      </c>
      <c r="C1186" s="3">
        <v>45936.891081064801</v>
      </c>
      <c r="D1186" s="4">
        <v>1.1967592592592601E-2</v>
      </c>
      <c r="E1186" s="2" t="s">
        <v>3240</v>
      </c>
      <c r="F1186" s="2" t="s">
        <v>83</v>
      </c>
      <c r="G1186" s="2" t="s">
        <v>2823</v>
      </c>
      <c r="H1186" s="7">
        <v>4</v>
      </c>
      <c r="I1186" s="7" t="s">
        <v>12</v>
      </c>
      <c r="J1186" s="7">
        <v>14</v>
      </c>
      <c r="K1186" s="7"/>
    </row>
    <row r="1187" spans="1:11" x14ac:dyDescent="0.25">
      <c r="A1187" s="2">
        <v>1186</v>
      </c>
      <c r="B1187" s="2">
        <v>319628992</v>
      </c>
      <c r="C1187" s="3">
        <v>45936.494726053199</v>
      </c>
      <c r="D1187" s="4">
        <v>5.8680555555555604E-3</v>
      </c>
      <c r="E1187" s="2" t="s">
        <v>2537</v>
      </c>
      <c r="F1187" s="2" t="s">
        <v>83</v>
      </c>
      <c r="G1187" s="2" t="s">
        <v>734</v>
      </c>
      <c r="H1187" s="7">
        <v>4</v>
      </c>
      <c r="I1187" s="7" t="s">
        <v>10</v>
      </c>
      <c r="J1187" s="7">
        <v>22</v>
      </c>
      <c r="K1187" s="7">
        <v>3</v>
      </c>
    </row>
    <row r="1188" spans="1:11" x14ac:dyDescent="0.25">
      <c r="A1188" s="2">
        <v>1187</v>
      </c>
      <c r="B1188" s="2">
        <v>319629977</v>
      </c>
      <c r="C1188" s="3">
        <v>45936.498704768499</v>
      </c>
      <c r="D1188" s="4">
        <v>2.2453703703703698E-3</v>
      </c>
      <c r="E1188" s="2" t="s">
        <v>2544</v>
      </c>
      <c r="F1188" s="2" t="s">
        <v>83</v>
      </c>
      <c r="G1188" s="2" t="s">
        <v>734</v>
      </c>
      <c r="H1188" s="7">
        <v>4</v>
      </c>
      <c r="I1188" s="7" t="s">
        <v>10</v>
      </c>
      <c r="J1188" s="7">
        <v>22</v>
      </c>
      <c r="K1188" s="7">
        <v>3</v>
      </c>
    </row>
    <row r="1189" spans="1:11" x14ac:dyDescent="0.25">
      <c r="A1189" s="2">
        <v>1188</v>
      </c>
      <c r="B1189" s="2">
        <v>319928259</v>
      </c>
      <c r="C1189" s="3">
        <v>45937.767428148101</v>
      </c>
      <c r="D1189" s="4">
        <v>3.1365740740740698E-3</v>
      </c>
      <c r="E1189" s="2" t="s">
        <v>4339</v>
      </c>
      <c r="F1189" s="2" t="s">
        <v>83</v>
      </c>
      <c r="G1189" s="2" t="s">
        <v>255</v>
      </c>
      <c r="H1189" s="7">
        <v>4</v>
      </c>
      <c r="I1189" s="7" t="s">
        <v>10</v>
      </c>
      <c r="J1189" s="7">
        <v>22</v>
      </c>
      <c r="K1189" s="7">
        <v>3</v>
      </c>
    </row>
    <row r="1190" spans="1:11" x14ac:dyDescent="0.25">
      <c r="A1190" s="2">
        <v>1189</v>
      </c>
      <c r="B1190" s="2">
        <v>319854209</v>
      </c>
      <c r="C1190" s="3">
        <v>45937.558687523102</v>
      </c>
      <c r="D1190" s="4">
        <v>1.39699074074074E-2</v>
      </c>
      <c r="E1190" s="2" t="s">
        <v>3811</v>
      </c>
      <c r="F1190" s="2" t="s">
        <v>83</v>
      </c>
      <c r="G1190" s="2" t="s">
        <v>3812</v>
      </c>
      <c r="H1190" s="7">
        <v>4</v>
      </c>
      <c r="I1190" s="7" t="s">
        <v>10</v>
      </c>
      <c r="J1190" s="7">
        <v>19</v>
      </c>
      <c r="K1190" s="7"/>
    </row>
    <row r="1191" spans="1:11" x14ac:dyDescent="0.25">
      <c r="A1191" s="2">
        <v>1190</v>
      </c>
      <c r="B1191" s="2">
        <v>319716562</v>
      </c>
      <c r="C1191" s="3">
        <v>45936.757211458302</v>
      </c>
      <c r="D1191" s="4">
        <v>4.4560185185185197E-3</v>
      </c>
      <c r="E1191" s="2" t="s">
        <v>3008</v>
      </c>
      <c r="F1191" s="2" t="s">
        <v>83</v>
      </c>
      <c r="G1191" s="2" t="s">
        <v>759</v>
      </c>
      <c r="H1191" s="7">
        <v>4</v>
      </c>
      <c r="I1191" s="7" t="s">
        <v>10</v>
      </c>
      <c r="J1191" s="7">
        <v>20</v>
      </c>
      <c r="K1191" s="7"/>
    </row>
    <row r="1192" spans="1:11" x14ac:dyDescent="0.25">
      <c r="A1192" s="2">
        <v>1191</v>
      </c>
      <c r="B1192" s="2">
        <v>319684960</v>
      </c>
      <c r="C1192" s="3">
        <v>45936.656878599497</v>
      </c>
      <c r="D1192" s="4">
        <v>1.2881944444444401E-2</v>
      </c>
      <c r="E1192" s="2" t="s">
        <v>2868</v>
      </c>
      <c r="F1192" s="2" t="s">
        <v>83</v>
      </c>
      <c r="G1192" s="2" t="s">
        <v>2823</v>
      </c>
      <c r="H1192" s="7">
        <v>4</v>
      </c>
      <c r="I1192" s="7" t="s">
        <v>12</v>
      </c>
      <c r="J1192" s="7">
        <v>24</v>
      </c>
      <c r="K1192" s="7">
        <v>1</v>
      </c>
    </row>
    <row r="1193" spans="1:11" x14ac:dyDescent="0.25">
      <c r="A1193" s="2">
        <v>1192</v>
      </c>
      <c r="B1193" s="2">
        <v>319592385</v>
      </c>
      <c r="C1193" s="3">
        <v>45936.048363113397</v>
      </c>
      <c r="D1193" s="4">
        <v>7.9976851851851893E-3</v>
      </c>
      <c r="E1193" s="2" t="s">
        <v>2482</v>
      </c>
      <c r="F1193" s="2" t="s">
        <v>83</v>
      </c>
      <c r="G1193" s="2" t="s">
        <v>2483</v>
      </c>
      <c r="H1193" s="7">
        <v>4</v>
      </c>
      <c r="I1193" s="7" t="s">
        <v>10</v>
      </c>
      <c r="J1193" s="7">
        <v>22</v>
      </c>
      <c r="K1193" s="7">
        <v>3</v>
      </c>
    </row>
    <row r="1194" spans="1:11" x14ac:dyDescent="0.25">
      <c r="A1194" s="2">
        <v>1193</v>
      </c>
      <c r="B1194" s="2">
        <v>319915050</v>
      </c>
      <c r="C1194" s="3">
        <v>45937.723472129597</v>
      </c>
      <c r="D1194" s="4">
        <v>2.7893518518518502E-3</v>
      </c>
      <c r="E1194" s="2" t="s">
        <v>4262</v>
      </c>
      <c r="F1194" s="2" t="s">
        <v>83</v>
      </c>
      <c r="G1194" s="2" t="s">
        <v>198</v>
      </c>
      <c r="H1194" s="7">
        <v>4</v>
      </c>
      <c r="I1194" s="7" t="s">
        <v>12</v>
      </c>
      <c r="J1194" s="7">
        <v>23</v>
      </c>
      <c r="K1194" s="7">
        <v>2</v>
      </c>
    </row>
    <row r="1195" spans="1:11" x14ac:dyDescent="0.25">
      <c r="A1195" s="2">
        <v>1194</v>
      </c>
      <c r="B1195" s="2">
        <v>319676608</v>
      </c>
      <c r="C1195" s="3">
        <v>45936.6328280093</v>
      </c>
      <c r="D1195" s="4">
        <v>1.3101851851851899E-2</v>
      </c>
      <c r="E1195" s="2" t="s">
        <v>2822</v>
      </c>
      <c r="F1195" s="2" t="s">
        <v>83</v>
      </c>
      <c r="G1195" s="2" t="s">
        <v>2823</v>
      </c>
      <c r="H1195" s="7">
        <v>4</v>
      </c>
      <c r="I1195" s="7" t="s">
        <v>12</v>
      </c>
      <c r="J1195" s="7">
        <v>23</v>
      </c>
      <c r="K1195" s="7">
        <v>2</v>
      </c>
    </row>
    <row r="1196" spans="1:11" x14ac:dyDescent="0.25">
      <c r="A1196" s="2">
        <v>1195</v>
      </c>
      <c r="B1196" s="2">
        <v>319691888</v>
      </c>
      <c r="C1196" s="3">
        <v>45936.677700821798</v>
      </c>
      <c r="D1196" s="4">
        <v>2.9050925925925902E-3</v>
      </c>
      <c r="E1196" s="2" t="s">
        <v>2899</v>
      </c>
      <c r="F1196" s="2" t="s">
        <v>83</v>
      </c>
      <c r="G1196" s="2" t="s">
        <v>198</v>
      </c>
      <c r="H1196" s="7">
        <v>4</v>
      </c>
      <c r="I1196" s="7" t="s">
        <v>12</v>
      </c>
      <c r="J1196" s="7">
        <v>24</v>
      </c>
      <c r="K1196" s="7">
        <v>1</v>
      </c>
    </row>
    <row r="1197" spans="1:11" x14ac:dyDescent="0.25">
      <c r="A1197" s="2">
        <v>1196</v>
      </c>
      <c r="B1197" s="2">
        <v>319631242</v>
      </c>
      <c r="C1197" s="3">
        <v>45936.502938680598</v>
      </c>
      <c r="D1197" s="4">
        <v>2.6157407407407401E-3</v>
      </c>
      <c r="E1197" s="2" t="s">
        <v>2554</v>
      </c>
      <c r="F1197" s="2" t="s">
        <v>83</v>
      </c>
      <c r="G1197" s="2" t="s">
        <v>734</v>
      </c>
      <c r="H1197" s="7">
        <v>4</v>
      </c>
      <c r="I1197" s="7" t="s">
        <v>10</v>
      </c>
      <c r="J1197" s="7">
        <v>22</v>
      </c>
      <c r="K1197" s="7">
        <v>3</v>
      </c>
    </row>
    <row r="1198" spans="1:11" x14ac:dyDescent="0.25">
      <c r="A1198" s="2">
        <v>1197</v>
      </c>
      <c r="B1198" s="2">
        <v>319632218</v>
      </c>
      <c r="C1198" s="3">
        <v>45936.506022025504</v>
      </c>
      <c r="D1198" s="4">
        <v>1.68981481481481E-3</v>
      </c>
      <c r="E1198" s="2" t="s">
        <v>2560</v>
      </c>
      <c r="F1198" s="2" t="s">
        <v>83</v>
      </c>
      <c r="G1198" s="2" t="s">
        <v>734</v>
      </c>
      <c r="H1198" s="7">
        <v>4</v>
      </c>
      <c r="I1198" s="7" t="s">
        <v>10</v>
      </c>
      <c r="J1198" s="7">
        <v>22</v>
      </c>
      <c r="K1198" s="7">
        <v>3</v>
      </c>
    </row>
    <row r="1199" spans="1:11" x14ac:dyDescent="0.25">
      <c r="A1199" s="2">
        <v>1198</v>
      </c>
      <c r="B1199" s="2">
        <v>319633169</v>
      </c>
      <c r="C1199" s="3">
        <v>45936.509253078701</v>
      </c>
      <c r="D1199" s="4">
        <v>1.93287037037037E-3</v>
      </c>
      <c r="E1199" s="2" t="s">
        <v>2566</v>
      </c>
      <c r="F1199" s="2" t="s">
        <v>83</v>
      </c>
      <c r="G1199" s="2" t="s">
        <v>734</v>
      </c>
      <c r="H1199" s="7">
        <v>4</v>
      </c>
      <c r="I1199" s="7" t="s">
        <v>10</v>
      </c>
      <c r="J1199" s="7">
        <v>20</v>
      </c>
      <c r="K1199" s="7"/>
    </row>
    <row r="1200" spans="1:11" x14ac:dyDescent="0.25">
      <c r="A1200" s="2">
        <v>1199</v>
      </c>
      <c r="B1200" s="2">
        <v>319819234</v>
      </c>
      <c r="C1200" s="3">
        <v>45937.460743958298</v>
      </c>
      <c r="D1200" s="4">
        <v>6.4467592592592597E-3</v>
      </c>
      <c r="E1200" s="2" t="s">
        <v>3571</v>
      </c>
      <c r="F1200" s="2" t="s">
        <v>83</v>
      </c>
      <c r="G1200" s="2" t="s">
        <v>3572</v>
      </c>
      <c r="H1200" s="7">
        <v>4</v>
      </c>
      <c r="I1200" s="7" t="s">
        <v>10</v>
      </c>
      <c r="J1200" s="7">
        <v>17</v>
      </c>
      <c r="K1200" s="7"/>
    </row>
    <row r="1201" spans="1:11" x14ac:dyDescent="0.25">
      <c r="A1201" s="2">
        <v>1200</v>
      </c>
      <c r="B1201" s="2">
        <v>319690246</v>
      </c>
      <c r="C1201" s="3">
        <v>45936.672806805604</v>
      </c>
      <c r="D1201" s="4">
        <v>4.0393518518518504E-3</v>
      </c>
      <c r="E1201" s="2" t="s">
        <v>2890</v>
      </c>
      <c r="F1201" s="2" t="s">
        <v>83</v>
      </c>
      <c r="G1201" s="2" t="s">
        <v>198</v>
      </c>
      <c r="H1201" s="7">
        <v>4</v>
      </c>
      <c r="I1201" s="7" t="s">
        <v>12</v>
      </c>
      <c r="J1201" s="7">
        <v>24</v>
      </c>
      <c r="K1201" s="7">
        <v>1</v>
      </c>
    </row>
    <row r="1202" spans="1:11" x14ac:dyDescent="0.25">
      <c r="A1202" s="2">
        <v>1201</v>
      </c>
      <c r="B1202" s="2">
        <v>319634037</v>
      </c>
      <c r="C1202" s="3">
        <v>45936.511955370399</v>
      </c>
      <c r="D1202" s="4">
        <v>1.8749999999999999E-3</v>
      </c>
      <c r="E1202" s="2" t="s">
        <v>2575</v>
      </c>
      <c r="F1202" s="2" t="s">
        <v>83</v>
      </c>
      <c r="G1202" s="2" t="s">
        <v>734</v>
      </c>
      <c r="H1202" s="7">
        <v>4</v>
      </c>
      <c r="I1202" s="7" t="s">
        <v>10</v>
      </c>
      <c r="J1202" s="7">
        <v>21</v>
      </c>
      <c r="K1202" s="7"/>
    </row>
    <row r="1203" spans="1:11" x14ac:dyDescent="0.25">
      <c r="A1203" s="2">
        <v>1202</v>
      </c>
      <c r="B1203" s="2">
        <v>319650469</v>
      </c>
      <c r="C1203" s="3">
        <v>45936.5595540625</v>
      </c>
      <c r="D1203" s="4">
        <v>8.6574074074074105E-3</v>
      </c>
      <c r="E1203" s="2" t="s">
        <v>2666</v>
      </c>
      <c r="F1203" s="2" t="s">
        <v>83</v>
      </c>
      <c r="G1203" s="2" t="s">
        <v>2667</v>
      </c>
      <c r="H1203" s="7">
        <v>4</v>
      </c>
      <c r="I1203" s="7" t="s">
        <v>12</v>
      </c>
      <c r="J1203" s="7">
        <v>20</v>
      </c>
      <c r="K1203" s="7"/>
    </row>
    <row r="1204" spans="1:11" x14ac:dyDescent="0.25">
      <c r="A1204" s="2">
        <v>1203</v>
      </c>
      <c r="B1204" s="2">
        <v>319946697</v>
      </c>
      <c r="C1204" s="3">
        <v>45937.841232407402</v>
      </c>
      <c r="D1204" s="4">
        <v>5.7523148148148203E-3</v>
      </c>
      <c r="E1204" s="2" t="s">
        <v>4528</v>
      </c>
      <c r="F1204" s="2" t="s">
        <v>83</v>
      </c>
      <c r="G1204" s="2" t="s">
        <v>82</v>
      </c>
      <c r="H1204" s="7">
        <v>4</v>
      </c>
      <c r="I1204" s="7" t="s">
        <v>10</v>
      </c>
      <c r="J1204" s="7">
        <v>20</v>
      </c>
      <c r="K1204" s="7"/>
    </row>
    <row r="1205" spans="1:11" x14ac:dyDescent="0.25">
      <c r="A1205" s="2">
        <v>1204</v>
      </c>
      <c r="B1205" s="2">
        <v>319634859</v>
      </c>
      <c r="C1205" s="3">
        <v>45936.514432210599</v>
      </c>
      <c r="D1205" s="4">
        <v>1.6435185185185201E-3</v>
      </c>
      <c r="E1205" s="2" t="s">
        <v>2579</v>
      </c>
      <c r="F1205" s="2" t="s">
        <v>83</v>
      </c>
      <c r="G1205" s="2" t="s">
        <v>2580</v>
      </c>
      <c r="H1205" s="7">
        <v>4</v>
      </c>
      <c r="I1205" s="7" t="s">
        <v>10</v>
      </c>
      <c r="J1205" s="7">
        <v>21</v>
      </c>
      <c r="K1205" s="7"/>
    </row>
    <row r="1206" spans="1:11" x14ac:dyDescent="0.25">
      <c r="A1206" s="2">
        <v>1205</v>
      </c>
      <c r="B1206" s="2">
        <v>319662945</v>
      </c>
      <c r="C1206" s="3">
        <v>45936.593169826403</v>
      </c>
      <c r="D1206" s="4">
        <v>7.9976851851851893E-3</v>
      </c>
      <c r="E1206" s="2" t="s">
        <v>2728</v>
      </c>
      <c r="F1206" s="2" t="s">
        <v>83</v>
      </c>
      <c r="G1206" s="2" t="s">
        <v>2729</v>
      </c>
      <c r="H1206" s="7">
        <v>4</v>
      </c>
      <c r="I1206" s="7" t="s">
        <v>12</v>
      </c>
      <c r="J1206" s="7">
        <v>23</v>
      </c>
      <c r="K1206" s="7">
        <v>2</v>
      </c>
    </row>
    <row r="1207" spans="1:11" x14ac:dyDescent="0.25">
      <c r="A1207" s="2">
        <v>1206</v>
      </c>
      <c r="B1207" s="2">
        <v>319674405</v>
      </c>
      <c r="C1207" s="3">
        <v>45936.6264677199</v>
      </c>
      <c r="D1207" s="4">
        <v>5.8449074074074098E-3</v>
      </c>
      <c r="E1207" s="2" t="s">
        <v>2802</v>
      </c>
      <c r="F1207" s="2" t="s">
        <v>83</v>
      </c>
      <c r="G1207" s="2" t="s">
        <v>2803</v>
      </c>
      <c r="H1207" s="7">
        <v>4</v>
      </c>
      <c r="I1207" s="7" t="s">
        <v>12</v>
      </c>
      <c r="J1207" s="7">
        <v>13</v>
      </c>
      <c r="K1207" s="7"/>
    </row>
    <row r="1208" spans="1:11" x14ac:dyDescent="0.25">
      <c r="A1208" s="2">
        <v>1207</v>
      </c>
      <c r="B1208" s="2">
        <v>319710004</v>
      </c>
      <c r="C1208" s="3">
        <v>45936.733527650496</v>
      </c>
      <c r="D1208" s="4">
        <v>2.2916666666666701E-3</v>
      </c>
      <c r="E1208" s="2" t="s">
        <v>2988</v>
      </c>
      <c r="F1208" s="2" t="s">
        <v>83</v>
      </c>
      <c r="G1208" s="2" t="s">
        <v>688</v>
      </c>
      <c r="H1208" s="7">
        <v>4</v>
      </c>
      <c r="I1208" s="7" t="s">
        <v>10</v>
      </c>
      <c r="J1208" s="7">
        <v>22</v>
      </c>
      <c r="K1208" s="7">
        <v>3</v>
      </c>
    </row>
    <row r="1209" spans="1:11" x14ac:dyDescent="0.25">
      <c r="A1209" s="2">
        <v>1208</v>
      </c>
      <c r="B1209" s="2">
        <v>319635855</v>
      </c>
      <c r="C1209" s="3">
        <v>45936.517041296298</v>
      </c>
      <c r="D1209" s="4">
        <v>1.66666666666667E-3</v>
      </c>
      <c r="E1209" s="2" t="s">
        <v>2588</v>
      </c>
      <c r="F1209" s="2" t="s">
        <v>83</v>
      </c>
      <c r="G1209" s="2" t="s">
        <v>2589</v>
      </c>
      <c r="H1209" s="7">
        <v>4</v>
      </c>
      <c r="I1209" s="7" t="s">
        <v>10</v>
      </c>
      <c r="J1209" s="7">
        <v>23</v>
      </c>
      <c r="K1209" s="7">
        <v>2</v>
      </c>
    </row>
    <row r="1210" spans="1:11" x14ac:dyDescent="0.25">
      <c r="A1210" s="2">
        <v>1209</v>
      </c>
      <c r="B1210" s="2">
        <v>319638084</v>
      </c>
      <c r="C1210" s="3">
        <v>45936.523256967601</v>
      </c>
      <c r="D1210" s="4">
        <v>4.7222222222222197E-3</v>
      </c>
      <c r="E1210" s="2" t="s">
        <v>2606</v>
      </c>
      <c r="F1210" s="2" t="s">
        <v>83</v>
      </c>
      <c r="G1210" s="2" t="s">
        <v>734</v>
      </c>
      <c r="H1210" s="7">
        <v>4</v>
      </c>
      <c r="I1210" s="7" t="s">
        <v>10</v>
      </c>
      <c r="J1210" s="7">
        <v>23</v>
      </c>
      <c r="K1210" s="7">
        <v>2</v>
      </c>
    </row>
    <row r="1211" spans="1:11" x14ac:dyDescent="0.25">
      <c r="A1211" s="2">
        <v>1210</v>
      </c>
      <c r="B1211" s="2">
        <v>319854838</v>
      </c>
      <c r="C1211" s="3">
        <v>45937.560245856497</v>
      </c>
      <c r="D1211" s="4">
        <v>5.2430555555555598E-3</v>
      </c>
      <c r="E1211" s="2" t="s">
        <v>3817</v>
      </c>
      <c r="F1211" s="2" t="s">
        <v>83</v>
      </c>
      <c r="G1211" s="2" t="s">
        <v>1675</v>
      </c>
      <c r="H1211" s="7">
        <v>4</v>
      </c>
      <c r="I1211" s="7" t="s">
        <v>12</v>
      </c>
      <c r="J1211" s="7">
        <v>24</v>
      </c>
      <c r="K1211" s="7">
        <v>1</v>
      </c>
    </row>
    <row r="1212" spans="1:11" x14ac:dyDescent="0.25">
      <c r="A1212" s="2">
        <v>1211</v>
      </c>
      <c r="B1212" s="2">
        <v>319593681</v>
      </c>
      <c r="C1212" s="3">
        <v>45936.0611623148</v>
      </c>
      <c r="D1212" s="4">
        <v>1.65509259259259E-3</v>
      </c>
      <c r="E1212" s="2" t="s">
        <v>2488</v>
      </c>
      <c r="F1212" s="2" t="s">
        <v>83</v>
      </c>
      <c r="G1212" s="2" t="s">
        <v>168</v>
      </c>
      <c r="H1212" s="7">
        <v>4</v>
      </c>
      <c r="I1212" s="7" t="s">
        <v>10</v>
      </c>
      <c r="J1212" s="7">
        <v>22</v>
      </c>
      <c r="K1212" s="7">
        <v>3</v>
      </c>
    </row>
    <row r="1213" spans="1:11" x14ac:dyDescent="0.25">
      <c r="A1213" s="2">
        <v>1212</v>
      </c>
      <c r="B1213" s="2">
        <v>319961406</v>
      </c>
      <c r="C1213" s="3">
        <v>45937.904231215303</v>
      </c>
      <c r="D1213" s="4">
        <v>6.9907407407407401E-3</v>
      </c>
      <c r="E1213" s="2" t="s">
        <v>4758</v>
      </c>
      <c r="F1213" s="2" t="s">
        <v>83</v>
      </c>
      <c r="G1213" s="2" t="s">
        <v>4759</v>
      </c>
      <c r="H1213" s="7">
        <v>4</v>
      </c>
      <c r="I1213" s="7" t="s">
        <v>12</v>
      </c>
      <c r="J1213" s="7">
        <v>16</v>
      </c>
      <c r="K1213" s="7"/>
    </row>
    <row r="1214" spans="1:11" x14ac:dyDescent="0.25">
      <c r="A1214" s="2">
        <v>1213</v>
      </c>
      <c r="B1214" s="2">
        <v>319817220</v>
      </c>
      <c r="C1214" s="3">
        <v>45937.452846689797</v>
      </c>
      <c r="D1214" s="4">
        <v>1.15509259259259E-2</v>
      </c>
      <c r="E1214" s="2" t="s">
        <v>3551</v>
      </c>
      <c r="F1214" s="2" t="s">
        <v>83</v>
      </c>
      <c r="G1214" s="2" t="s">
        <v>3552</v>
      </c>
      <c r="H1214" s="7">
        <v>4</v>
      </c>
      <c r="I1214" s="7" t="s">
        <v>10</v>
      </c>
      <c r="J1214" s="7">
        <v>17</v>
      </c>
      <c r="K1214" s="7"/>
    </row>
    <row r="1215" spans="1:11" x14ac:dyDescent="0.25">
      <c r="A1215" s="2">
        <v>1214</v>
      </c>
      <c r="B1215" s="2">
        <v>319592956</v>
      </c>
      <c r="C1215" s="3">
        <v>45936.054026898099</v>
      </c>
      <c r="D1215" s="4">
        <v>3.2986111111111098E-3</v>
      </c>
      <c r="E1215" s="2" t="s">
        <v>2484</v>
      </c>
      <c r="F1215" s="2" t="s">
        <v>83</v>
      </c>
      <c r="G1215" s="2" t="s">
        <v>168</v>
      </c>
      <c r="H1215" s="7">
        <v>4</v>
      </c>
      <c r="I1215" s="7" t="s">
        <v>10</v>
      </c>
      <c r="J1215" s="7">
        <v>22</v>
      </c>
      <c r="K1215" s="7">
        <v>3</v>
      </c>
    </row>
    <row r="1216" spans="1:11" x14ac:dyDescent="0.25">
      <c r="A1216" s="2">
        <v>1215</v>
      </c>
      <c r="B1216" s="2">
        <v>319820536</v>
      </c>
      <c r="C1216" s="3">
        <v>45937.465650763901</v>
      </c>
      <c r="D1216" s="4">
        <v>3.8425925925925902E-3</v>
      </c>
      <c r="E1216" s="2" t="s">
        <v>3582</v>
      </c>
      <c r="F1216" s="2" t="s">
        <v>83</v>
      </c>
      <c r="G1216" s="2" t="s">
        <v>1378</v>
      </c>
      <c r="H1216" s="7">
        <v>4</v>
      </c>
      <c r="I1216" s="7" t="s">
        <v>10</v>
      </c>
      <c r="J1216" s="7">
        <v>15</v>
      </c>
      <c r="K1216" s="7"/>
    </row>
    <row r="1217" spans="1:11" x14ac:dyDescent="0.25">
      <c r="A1217" s="2">
        <v>1216</v>
      </c>
      <c r="B1217" s="2">
        <v>319822394</v>
      </c>
      <c r="C1217" s="3">
        <v>45937.472041666697</v>
      </c>
      <c r="D1217" s="4">
        <v>5.2199074074074101E-3</v>
      </c>
      <c r="E1217" s="2" t="s">
        <v>3590</v>
      </c>
      <c r="F1217" s="2" t="s">
        <v>83</v>
      </c>
      <c r="G1217" s="2" t="s">
        <v>1378</v>
      </c>
      <c r="H1217" s="7">
        <v>4</v>
      </c>
      <c r="I1217" s="7" t="s">
        <v>10</v>
      </c>
      <c r="J1217" s="7">
        <v>18</v>
      </c>
      <c r="K1217" s="7"/>
    </row>
    <row r="1218" spans="1:11" x14ac:dyDescent="0.25">
      <c r="A1218" s="2">
        <v>1217</v>
      </c>
      <c r="B1218" s="2">
        <v>319639191</v>
      </c>
      <c r="C1218" s="3">
        <v>45936.526347337996</v>
      </c>
      <c r="D1218" s="4">
        <v>2.16435185185185E-3</v>
      </c>
      <c r="E1218" s="2" t="s">
        <v>2613</v>
      </c>
      <c r="F1218" s="2" t="s">
        <v>83</v>
      </c>
      <c r="G1218" s="2" t="s">
        <v>734</v>
      </c>
      <c r="H1218" s="7">
        <v>4</v>
      </c>
      <c r="I1218" s="7" t="s">
        <v>10</v>
      </c>
      <c r="J1218" s="7">
        <v>23</v>
      </c>
      <c r="K1218" s="7">
        <v>2</v>
      </c>
    </row>
    <row r="1219" spans="1:11" x14ac:dyDescent="0.25">
      <c r="A1219" s="2">
        <v>1218</v>
      </c>
      <c r="B1219" s="2">
        <v>319835770</v>
      </c>
      <c r="C1219" s="3">
        <v>45937.510034062499</v>
      </c>
      <c r="D1219" s="4">
        <v>1.15162037037037E-2</v>
      </c>
      <c r="E1219" s="2" t="s">
        <v>3659</v>
      </c>
      <c r="F1219" s="2" t="s">
        <v>34</v>
      </c>
      <c r="G1219" s="2" t="s">
        <v>3660</v>
      </c>
      <c r="H1219" s="7">
        <v>4</v>
      </c>
      <c r="I1219" s="7" t="s">
        <v>12</v>
      </c>
      <c r="J1219" s="7">
        <v>22</v>
      </c>
      <c r="K1219" s="7">
        <v>3</v>
      </c>
    </row>
    <row r="1220" spans="1:11" x14ac:dyDescent="0.25">
      <c r="A1220" s="2">
        <v>1219</v>
      </c>
      <c r="B1220" s="2">
        <v>319756650</v>
      </c>
      <c r="C1220" s="3">
        <v>45936.927433830999</v>
      </c>
      <c r="D1220" s="4">
        <v>1.38541666666667E-2</v>
      </c>
      <c r="E1220" s="2" t="s">
        <v>3311</v>
      </c>
      <c r="F1220" s="2" t="s">
        <v>34</v>
      </c>
      <c r="G1220" s="2" t="s">
        <v>3312</v>
      </c>
      <c r="H1220" s="7">
        <v>4</v>
      </c>
      <c r="I1220" s="7" t="s">
        <v>12</v>
      </c>
      <c r="J1220" s="7">
        <v>22</v>
      </c>
      <c r="K1220" s="7">
        <v>3</v>
      </c>
    </row>
    <row r="1221" spans="1:11" x14ac:dyDescent="0.25">
      <c r="A1221" s="2">
        <v>1220</v>
      </c>
      <c r="B1221" s="2">
        <v>319723966</v>
      </c>
      <c r="C1221" s="3">
        <v>45936.785814212999</v>
      </c>
      <c r="D1221" s="4">
        <v>1.6643518518518498E-2</v>
      </c>
      <c r="E1221" s="2" t="s">
        <v>3043</v>
      </c>
      <c r="F1221" s="2" t="s">
        <v>34</v>
      </c>
      <c r="G1221" s="2">
        <v>4</v>
      </c>
      <c r="H1221" s="7">
        <v>4</v>
      </c>
      <c r="I1221" s="7" t="s">
        <v>12</v>
      </c>
      <c r="J1221" s="7">
        <v>18</v>
      </c>
      <c r="K1221" s="7"/>
    </row>
    <row r="1222" spans="1:11" x14ac:dyDescent="0.25">
      <c r="A1222" s="2">
        <v>1221</v>
      </c>
      <c r="B1222" s="2">
        <v>319764526</v>
      </c>
      <c r="C1222" s="3">
        <v>45936.961555451402</v>
      </c>
      <c r="D1222" s="4">
        <v>1.6250000000000001E-2</v>
      </c>
      <c r="E1222" s="2" t="s">
        <v>3358</v>
      </c>
      <c r="F1222" s="2" t="s">
        <v>34</v>
      </c>
      <c r="G1222" s="2" t="s">
        <v>3359</v>
      </c>
      <c r="H1222" s="7">
        <v>4</v>
      </c>
      <c r="I1222" s="7" t="s">
        <v>10</v>
      </c>
      <c r="J1222" s="7">
        <v>22</v>
      </c>
      <c r="K1222" s="7">
        <v>3</v>
      </c>
    </row>
    <row r="1223" spans="1:11" x14ac:dyDescent="0.25">
      <c r="A1223" s="2">
        <v>1222</v>
      </c>
      <c r="B1223" s="2">
        <v>319930617</v>
      </c>
      <c r="C1223" s="3">
        <v>45937.7758523843</v>
      </c>
      <c r="D1223" s="4">
        <v>6.2037037037037E-3</v>
      </c>
      <c r="E1223" s="2" t="s">
        <v>4354</v>
      </c>
      <c r="F1223" s="2" t="s">
        <v>34</v>
      </c>
      <c r="G1223" s="2">
        <v>12</v>
      </c>
      <c r="H1223" s="7">
        <v>4</v>
      </c>
      <c r="I1223" s="7" t="s">
        <v>12</v>
      </c>
      <c r="J1223" s="7">
        <v>9</v>
      </c>
      <c r="K1223" s="7"/>
    </row>
    <row r="1224" spans="1:11" x14ac:dyDescent="0.25">
      <c r="A1224" s="2">
        <v>1223</v>
      </c>
      <c r="B1224" s="2">
        <v>319733727</v>
      </c>
      <c r="C1224" s="3">
        <v>45936.8273098032</v>
      </c>
      <c r="D1224" s="4">
        <v>5.7870370370370402E-3</v>
      </c>
      <c r="E1224" s="2" t="s">
        <v>3096</v>
      </c>
      <c r="F1224" s="2" t="s">
        <v>34</v>
      </c>
      <c r="G1224" s="2" t="s">
        <v>3079</v>
      </c>
      <c r="H1224" s="7">
        <v>4</v>
      </c>
      <c r="I1224" s="7" t="s">
        <v>12</v>
      </c>
      <c r="J1224" s="7">
        <v>23</v>
      </c>
      <c r="K1224" s="7">
        <v>2</v>
      </c>
    </row>
    <row r="1225" spans="1:11" x14ac:dyDescent="0.25">
      <c r="A1225" s="2">
        <v>1224</v>
      </c>
      <c r="B1225" s="2">
        <v>319731638</v>
      </c>
      <c r="C1225" s="3">
        <v>45936.818078958298</v>
      </c>
      <c r="D1225" s="4">
        <v>1.05787037037037E-2</v>
      </c>
      <c r="E1225" s="2" t="s">
        <v>3078</v>
      </c>
      <c r="F1225" s="2" t="s">
        <v>34</v>
      </c>
      <c r="G1225" s="2" t="s">
        <v>3079</v>
      </c>
      <c r="H1225" s="7">
        <v>4</v>
      </c>
      <c r="I1225" s="7" t="s">
        <v>12</v>
      </c>
      <c r="J1225" s="7">
        <v>23</v>
      </c>
      <c r="K1225" s="7">
        <v>2</v>
      </c>
    </row>
    <row r="1226" spans="1:11" x14ac:dyDescent="0.25">
      <c r="A1226" s="2">
        <v>1225</v>
      </c>
      <c r="B1226" s="2">
        <v>319931697</v>
      </c>
      <c r="C1226" s="3">
        <v>45937.779850254599</v>
      </c>
      <c r="D1226" s="4">
        <v>1.60763888888889E-2</v>
      </c>
      <c r="E1226" s="2" t="s">
        <v>4361</v>
      </c>
      <c r="F1226" s="2" t="s">
        <v>34</v>
      </c>
      <c r="G1226" s="2">
        <v>12</v>
      </c>
      <c r="H1226" s="7">
        <v>4</v>
      </c>
      <c r="I1226" s="7" t="s">
        <v>12</v>
      </c>
      <c r="J1226" s="7">
        <v>19</v>
      </c>
      <c r="K1226" s="7"/>
    </row>
    <row r="1227" spans="1:11" x14ac:dyDescent="0.25">
      <c r="A1227" s="2">
        <v>1226</v>
      </c>
      <c r="B1227" s="2">
        <v>319650837</v>
      </c>
      <c r="C1227" s="3">
        <v>45936.560646203703</v>
      </c>
      <c r="D1227" s="4">
        <v>2.9166666666666698E-3</v>
      </c>
      <c r="E1227" s="2" t="s">
        <v>2670</v>
      </c>
      <c r="F1227" s="2" t="s">
        <v>34</v>
      </c>
      <c r="G1227" s="2" t="s">
        <v>314</v>
      </c>
      <c r="H1227" s="7">
        <v>4</v>
      </c>
      <c r="I1227" s="7" t="s">
        <v>12</v>
      </c>
      <c r="J1227" s="7">
        <v>23</v>
      </c>
      <c r="K1227" s="7">
        <v>2</v>
      </c>
    </row>
    <row r="1228" spans="1:11" x14ac:dyDescent="0.25">
      <c r="A1228" s="2">
        <v>1227</v>
      </c>
      <c r="B1228" s="2">
        <v>319727370</v>
      </c>
      <c r="C1228" s="3">
        <v>45936.799398726798</v>
      </c>
      <c r="D1228" s="4">
        <v>1.3495370370370401E-2</v>
      </c>
      <c r="E1228" s="2" t="s">
        <v>3057</v>
      </c>
      <c r="F1228" s="2" t="s">
        <v>34</v>
      </c>
      <c r="G1228" s="2">
        <v>4</v>
      </c>
      <c r="H1228" s="7">
        <v>4</v>
      </c>
      <c r="I1228" s="7" t="s">
        <v>12</v>
      </c>
      <c r="J1228" s="7">
        <v>14</v>
      </c>
      <c r="K1228" s="7"/>
    </row>
    <row r="1229" spans="1:11" x14ac:dyDescent="0.25">
      <c r="A1229" s="2">
        <v>1228</v>
      </c>
      <c r="B1229" s="2">
        <v>319929560</v>
      </c>
      <c r="C1229" s="3">
        <v>45937.772150682897</v>
      </c>
      <c r="D1229" s="4">
        <v>3.7384259259259302E-3</v>
      </c>
      <c r="E1229" s="2" t="s">
        <v>4349</v>
      </c>
      <c r="F1229" s="2" t="s">
        <v>34</v>
      </c>
      <c r="G1229" s="2" t="s">
        <v>4350</v>
      </c>
      <c r="H1229" s="7">
        <v>4</v>
      </c>
      <c r="I1229" s="7" t="s">
        <v>12</v>
      </c>
      <c r="J1229" s="7">
        <v>6</v>
      </c>
      <c r="K1229" s="7"/>
    </row>
    <row r="1230" spans="1:11" x14ac:dyDescent="0.25">
      <c r="A1230" s="2">
        <v>1229</v>
      </c>
      <c r="B1230" s="2">
        <v>319939392</v>
      </c>
      <c r="C1230" s="3">
        <v>45937.810119236099</v>
      </c>
      <c r="D1230" s="4">
        <v>7.6851851851851899E-3</v>
      </c>
      <c r="E1230" s="2" t="s">
        <v>4435</v>
      </c>
      <c r="F1230" s="2" t="s">
        <v>34</v>
      </c>
      <c r="G1230" s="2" t="s">
        <v>540</v>
      </c>
      <c r="H1230" s="7">
        <v>4</v>
      </c>
      <c r="I1230" s="7" t="s">
        <v>12</v>
      </c>
      <c r="J1230" s="7">
        <v>22</v>
      </c>
      <c r="K1230" s="7">
        <v>3</v>
      </c>
    </row>
    <row r="1231" spans="1:11" x14ac:dyDescent="0.25">
      <c r="A1231" s="2">
        <v>1230</v>
      </c>
      <c r="B1231" s="2">
        <v>319636148</v>
      </c>
      <c r="C1231" s="3">
        <v>45936.517783414398</v>
      </c>
      <c r="D1231" s="4">
        <v>2.5312500000000002E-2</v>
      </c>
      <c r="E1231" s="2" t="s">
        <v>2593</v>
      </c>
      <c r="F1231" s="2" t="s">
        <v>34</v>
      </c>
      <c r="G1231" s="2" t="s">
        <v>1524</v>
      </c>
      <c r="H1231" s="7">
        <v>4</v>
      </c>
      <c r="I1231" s="7" t="s">
        <v>12</v>
      </c>
      <c r="J1231" s="7">
        <v>23</v>
      </c>
      <c r="K1231" s="7">
        <v>2</v>
      </c>
    </row>
    <row r="1232" spans="1:11" x14ac:dyDescent="0.25">
      <c r="A1232" s="2">
        <v>1231</v>
      </c>
      <c r="B1232" s="2">
        <v>319929550</v>
      </c>
      <c r="C1232" s="3">
        <v>45937.772123379596</v>
      </c>
      <c r="D1232" s="4">
        <v>6.0300925925925904E-3</v>
      </c>
      <c r="E1232" s="2" t="s">
        <v>4348</v>
      </c>
      <c r="F1232" s="2" t="s">
        <v>34</v>
      </c>
      <c r="G1232" s="2">
        <v>12</v>
      </c>
      <c r="H1232" s="7">
        <v>4</v>
      </c>
      <c r="I1232" s="7" t="s">
        <v>12</v>
      </c>
      <c r="J1232" s="7">
        <v>14</v>
      </c>
      <c r="K1232" s="7"/>
    </row>
    <row r="1233" spans="1:11" x14ac:dyDescent="0.25">
      <c r="A1233" s="2">
        <v>1232</v>
      </c>
      <c r="B1233" s="2">
        <v>319770962</v>
      </c>
      <c r="C1233" s="3">
        <v>45936.990877442098</v>
      </c>
      <c r="D1233" s="4">
        <v>3.76157407407407E-3</v>
      </c>
      <c r="E1233" s="2" t="s">
        <v>3394</v>
      </c>
      <c r="F1233" s="2" t="s">
        <v>34</v>
      </c>
      <c r="G1233" s="2" t="s">
        <v>3395</v>
      </c>
      <c r="H1233" s="7">
        <v>4</v>
      </c>
      <c r="I1233" s="7" t="s">
        <v>12</v>
      </c>
      <c r="J1233" s="7">
        <v>20</v>
      </c>
      <c r="K1233" s="7"/>
    </row>
    <row r="1234" spans="1:11" x14ac:dyDescent="0.25">
      <c r="A1234" s="2">
        <v>1233</v>
      </c>
      <c r="B1234" s="2">
        <v>319638325</v>
      </c>
      <c r="C1234" s="3">
        <v>45936.523907708302</v>
      </c>
      <c r="D1234" s="4">
        <v>2.7777777777777801E-2</v>
      </c>
      <c r="E1234" s="2" t="s">
        <v>2608</v>
      </c>
      <c r="F1234" s="2" t="s">
        <v>34</v>
      </c>
      <c r="G1234" s="2" t="s">
        <v>2609</v>
      </c>
      <c r="H1234" s="7">
        <v>4</v>
      </c>
      <c r="I1234" s="7" t="s">
        <v>12</v>
      </c>
      <c r="J1234" s="7">
        <v>23</v>
      </c>
      <c r="K1234" s="7">
        <v>2</v>
      </c>
    </row>
    <row r="1235" spans="1:11" x14ac:dyDescent="0.25">
      <c r="A1235" s="2">
        <v>1234</v>
      </c>
      <c r="B1235" s="2">
        <v>319913105</v>
      </c>
      <c r="C1235" s="3">
        <v>45937.716846493102</v>
      </c>
      <c r="D1235" s="4">
        <v>6.0763888888888899E-3</v>
      </c>
      <c r="E1235" s="2" t="s">
        <v>4247</v>
      </c>
      <c r="F1235" s="2" t="s">
        <v>34</v>
      </c>
      <c r="G1235" s="2" t="s">
        <v>4248</v>
      </c>
      <c r="H1235" s="7">
        <v>4</v>
      </c>
      <c r="I1235" s="7" t="s">
        <v>12</v>
      </c>
      <c r="J1235" s="7">
        <v>23</v>
      </c>
      <c r="K1235" s="7">
        <v>2</v>
      </c>
    </row>
    <row r="1236" spans="1:11" x14ac:dyDescent="0.25">
      <c r="A1236" s="2">
        <v>1235</v>
      </c>
      <c r="B1236" s="2">
        <v>319631442</v>
      </c>
      <c r="C1236" s="3">
        <v>45936.503534259296</v>
      </c>
      <c r="D1236" s="4">
        <v>7.7777777777777802E-3</v>
      </c>
      <c r="E1236" s="2" t="s">
        <v>2555</v>
      </c>
      <c r="F1236" s="2" t="s">
        <v>34</v>
      </c>
      <c r="G1236" s="2" t="s">
        <v>1524</v>
      </c>
      <c r="H1236" s="7">
        <v>4</v>
      </c>
      <c r="I1236" s="7" t="s">
        <v>12</v>
      </c>
      <c r="J1236" s="7">
        <v>23</v>
      </c>
      <c r="K1236" s="7">
        <v>2</v>
      </c>
    </row>
    <row r="1237" spans="1:11" x14ac:dyDescent="0.25">
      <c r="A1237" s="2">
        <v>1236</v>
      </c>
      <c r="B1237" s="2">
        <v>319942248</v>
      </c>
      <c r="C1237" s="3">
        <v>45937.821853969901</v>
      </c>
      <c r="D1237" s="4">
        <v>1.0613425925925899E-2</v>
      </c>
      <c r="E1237" s="2" t="s">
        <v>4463</v>
      </c>
      <c r="F1237" s="2" t="s">
        <v>34</v>
      </c>
      <c r="G1237" s="2" t="s">
        <v>540</v>
      </c>
      <c r="H1237" s="7">
        <v>4</v>
      </c>
      <c r="I1237" s="7" t="s">
        <v>12</v>
      </c>
      <c r="J1237" s="7">
        <v>22</v>
      </c>
      <c r="K1237" s="7">
        <v>3</v>
      </c>
    </row>
    <row r="1238" spans="1:11" x14ac:dyDescent="0.25">
      <c r="A1238" s="2">
        <v>1237</v>
      </c>
      <c r="B1238" s="2">
        <v>319761900</v>
      </c>
      <c r="C1238" s="3">
        <v>45936.949798437498</v>
      </c>
      <c r="D1238" s="4">
        <v>1.77083333333333E-3</v>
      </c>
      <c r="E1238" s="2" t="s">
        <v>3335</v>
      </c>
      <c r="F1238" s="2" t="s">
        <v>34</v>
      </c>
      <c r="G1238" s="2" t="s">
        <v>1067</v>
      </c>
      <c r="H1238" s="7">
        <v>4</v>
      </c>
      <c r="I1238" s="7" t="s">
        <v>12</v>
      </c>
      <c r="J1238" s="7">
        <v>23</v>
      </c>
      <c r="K1238" s="7">
        <v>2</v>
      </c>
    </row>
    <row r="1239" spans="1:11" x14ac:dyDescent="0.25">
      <c r="A1239" s="2">
        <v>1238</v>
      </c>
      <c r="B1239" s="2">
        <v>319869022</v>
      </c>
      <c r="C1239" s="3">
        <v>45937.595340219901</v>
      </c>
      <c r="D1239" s="4">
        <v>2.7777777777777801E-2</v>
      </c>
      <c r="E1239" s="2" t="s">
        <v>3950</v>
      </c>
      <c r="F1239" s="2" t="s">
        <v>34</v>
      </c>
      <c r="G1239" s="2" t="s">
        <v>1554</v>
      </c>
      <c r="H1239" s="7">
        <v>4</v>
      </c>
      <c r="I1239" s="7" t="s">
        <v>12</v>
      </c>
      <c r="J1239" s="7">
        <v>23</v>
      </c>
      <c r="K1239" s="7">
        <v>2</v>
      </c>
    </row>
    <row r="1240" spans="1:11" x14ac:dyDescent="0.25">
      <c r="A1240" s="2">
        <v>1239</v>
      </c>
      <c r="B1240" s="2">
        <v>319932781</v>
      </c>
      <c r="C1240" s="3">
        <v>45937.783850844899</v>
      </c>
      <c r="D1240" s="4">
        <v>1.15856481481481E-2</v>
      </c>
      <c r="E1240" s="2" t="s">
        <v>4372</v>
      </c>
      <c r="F1240" s="2" t="s">
        <v>34</v>
      </c>
      <c r="G1240" s="2">
        <v>12</v>
      </c>
      <c r="H1240" s="7">
        <v>4</v>
      </c>
      <c r="I1240" s="7" t="s">
        <v>12</v>
      </c>
      <c r="J1240" s="7">
        <v>20</v>
      </c>
      <c r="K1240" s="7"/>
    </row>
    <row r="1241" spans="1:11" x14ac:dyDescent="0.25">
      <c r="A1241" s="2">
        <v>1240</v>
      </c>
      <c r="B1241" s="2">
        <v>319932276</v>
      </c>
      <c r="C1241" s="3">
        <v>45937.7817524653</v>
      </c>
      <c r="D1241" s="4">
        <v>8.4953703703703701E-3</v>
      </c>
      <c r="E1241" s="2" t="s">
        <v>4368</v>
      </c>
      <c r="F1241" s="2" t="s">
        <v>34</v>
      </c>
      <c r="G1241" s="2">
        <v>12</v>
      </c>
      <c r="H1241" s="7">
        <v>4</v>
      </c>
      <c r="I1241" s="7" t="s">
        <v>12</v>
      </c>
      <c r="J1241" s="7">
        <v>19</v>
      </c>
      <c r="K1241" s="7"/>
    </row>
    <row r="1242" spans="1:11" x14ac:dyDescent="0.25">
      <c r="A1242" s="2">
        <v>1241</v>
      </c>
      <c r="B1242" s="2">
        <v>319944362</v>
      </c>
      <c r="C1242" s="3">
        <v>45937.831005219901</v>
      </c>
      <c r="D1242" s="4">
        <v>8.2986111111111108E-3</v>
      </c>
      <c r="E1242" s="2" t="s">
        <v>4487</v>
      </c>
      <c r="F1242" s="2" t="s">
        <v>34</v>
      </c>
      <c r="G1242" s="2" t="s">
        <v>540</v>
      </c>
      <c r="H1242" s="7">
        <v>4</v>
      </c>
      <c r="I1242" s="7" t="s">
        <v>12</v>
      </c>
      <c r="J1242" s="7">
        <v>22</v>
      </c>
      <c r="K1242" s="7">
        <v>3</v>
      </c>
    </row>
    <row r="1243" spans="1:11" x14ac:dyDescent="0.25">
      <c r="A1243" s="2">
        <v>1242</v>
      </c>
      <c r="B1243" s="2">
        <v>319746564</v>
      </c>
      <c r="C1243" s="3">
        <v>45936.885839722199</v>
      </c>
      <c r="D1243" s="4">
        <v>1.2141203703703699E-2</v>
      </c>
      <c r="E1243" s="2" t="s">
        <v>3226</v>
      </c>
      <c r="F1243" s="2" t="s">
        <v>34</v>
      </c>
      <c r="G1243" s="2">
        <v>12</v>
      </c>
      <c r="H1243" s="7">
        <v>4</v>
      </c>
      <c r="I1243" s="7" t="s">
        <v>12</v>
      </c>
      <c r="J1243" s="7">
        <v>21</v>
      </c>
      <c r="K1243" s="7"/>
    </row>
    <row r="1244" spans="1:11" x14ac:dyDescent="0.25">
      <c r="A1244" s="2">
        <v>1243</v>
      </c>
      <c r="B1244" s="2">
        <v>319634801</v>
      </c>
      <c r="C1244" s="3">
        <v>45936.514258217598</v>
      </c>
      <c r="D1244" s="4">
        <v>2.7789351851851898E-2</v>
      </c>
      <c r="E1244" s="2" t="s">
        <v>2577</v>
      </c>
      <c r="F1244" s="2" t="s">
        <v>34</v>
      </c>
      <c r="G1244" s="2" t="s">
        <v>1524</v>
      </c>
      <c r="H1244" s="7">
        <v>4</v>
      </c>
      <c r="I1244" s="7" t="s">
        <v>10</v>
      </c>
      <c r="J1244" s="7">
        <v>23</v>
      </c>
      <c r="K1244" s="7">
        <v>2</v>
      </c>
    </row>
    <row r="1245" spans="1:11" x14ac:dyDescent="0.25">
      <c r="A1245" s="2">
        <v>1244</v>
      </c>
      <c r="B1245" s="2">
        <v>319633647</v>
      </c>
      <c r="C1245" s="3">
        <v>45936.510738437501</v>
      </c>
      <c r="D1245" s="4">
        <v>2.6342592592592601E-2</v>
      </c>
      <c r="E1245" s="2" t="s">
        <v>2569</v>
      </c>
      <c r="F1245" s="2" t="s">
        <v>34</v>
      </c>
      <c r="G1245" s="2" t="s">
        <v>2570</v>
      </c>
      <c r="H1245" s="7">
        <v>4</v>
      </c>
      <c r="I1245" s="7" t="s">
        <v>12</v>
      </c>
      <c r="J1245" s="7">
        <v>23</v>
      </c>
      <c r="K1245" s="7">
        <v>2</v>
      </c>
    </row>
    <row r="1246" spans="1:11" x14ac:dyDescent="0.25">
      <c r="A1246" s="2">
        <v>1245</v>
      </c>
      <c r="B1246" s="2">
        <v>319727503</v>
      </c>
      <c r="C1246" s="3">
        <v>45936.799968356499</v>
      </c>
      <c r="D1246" s="4">
        <v>7.1064814814814801E-3</v>
      </c>
      <c r="E1246" s="2" t="s">
        <v>3058</v>
      </c>
      <c r="F1246" s="2" t="s">
        <v>34</v>
      </c>
      <c r="G1246" s="2" t="s">
        <v>3059</v>
      </c>
      <c r="H1246" s="7">
        <v>4</v>
      </c>
      <c r="I1246" s="7" t="s">
        <v>12</v>
      </c>
      <c r="J1246" s="7">
        <v>19</v>
      </c>
      <c r="K1246" s="7"/>
    </row>
    <row r="1247" spans="1:11" x14ac:dyDescent="0.25">
      <c r="A1247" s="2">
        <v>1246</v>
      </c>
      <c r="B1247" s="2">
        <v>319729320</v>
      </c>
      <c r="C1247" s="3">
        <v>45936.808294594899</v>
      </c>
      <c r="D1247" s="4">
        <v>2.1469907407407399E-2</v>
      </c>
      <c r="E1247" s="2" t="s">
        <v>3066</v>
      </c>
      <c r="F1247" s="2" t="s">
        <v>34</v>
      </c>
      <c r="G1247" s="2" t="s">
        <v>1982</v>
      </c>
      <c r="H1247" s="7">
        <v>4</v>
      </c>
      <c r="I1247" s="7" t="s">
        <v>12</v>
      </c>
      <c r="J1247" s="7">
        <v>22</v>
      </c>
      <c r="K1247" s="7">
        <v>3</v>
      </c>
    </row>
    <row r="1248" spans="1:11" x14ac:dyDescent="0.25">
      <c r="A1248" s="2">
        <v>1247</v>
      </c>
      <c r="B1248" s="2">
        <v>319903200</v>
      </c>
      <c r="C1248" s="3">
        <v>45937.686448483801</v>
      </c>
      <c r="D1248" s="4">
        <v>1.9143518518518501E-2</v>
      </c>
      <c r="E1248" s="2" t="s">
        <v>4178</v>
      </c>
      <c r="F1248" s="2" t="s">
        <v>34</v>
      </c>
      <c r="G1248" s="2" t="s">
        <v>2957</v>
      </c>
      <c r="H1248" s="7">
        <v>4</v>
      </c>
      <c r="I1248" s="7" t="s">
        <v>12</v>
      </c>
      <c r="J1248" s="7">
        <v>23</v>
      </c>
      <c r="K1248" s="7">
        <v>2</v>
      </c>
    </row>
    <row r="1249" spans="1:11" x14ac:dyDescent="0.25">
      <c r="A1249" s="2">
        <v>1248</v>
      </c>
      <c r="B1249" s="2">
        <v>319665999</v>
      </c>
      <c r="C1249" s="3">
        <v>45936.601558912</v>
      </c>
      <c r="D1249" s="4">
        <v>1.2881944444444401E-2</v>
      </c>
      <c r="E1249" s="2" t="s">
        <v>2747</v>
      </c>
      <c r="F1249" s="2" t="s">
        <v>34</v>
      </c>
      <c r="G1249" s="2" t="s">
        <v>314</v>
      </c>
      <c r="H1249" s="7">
        <v>4</v>
      </c>
      <c r="I1249" s="7" t="s">
        <v>12</v>
      </c>
      <c r="J1249" s="7">
        <v>22</v>
      </c>
      <c r="K1249" s="7">
        <v>3</v>
      </c>
    </row>
    <row r="1250" spans="1:11" x14ac:dyDescent="0.25">
      <c r="A1250" s="2">
        <v>1249</v>
      </c>
      <c r="B1250" s="2">
        <v>319928602</v>
      </c>
      <c r="C1250" s="3">
        <v>45937.768741689797</v>
      </c>
      <c r="D1250" s="4">
        <v>7.3611111111111099E-3</v>
      </c>
      <c r="E1250" s="2" t="s">
        <v>4342</v>
      </c>
      <c r="F1250" s="2" t="s">
        <v>34</v>
      </c>
      <c r="G1250" s="2" t="s">
        <v>1173</v>
      </c>
      <c r="H1250" s="7">
        <v>4</v>
      </c>
      <c r="I1250" s="7" t="s">
        <v>10</v>
      </c>
      <c r="J1250" s="7">
        <v>22</v>
      </c>
      <c r="K1250" s="7">
        <v>3</v>
      </c>
    </row>
    <row r="1251" spans="1:11" x14ac:dyDescent="0.25">
      <c r="A1251" s="2">
        <v>1250</v>
      </c>
      <c r="B1251" s="2">
        <v>319954316</v>
      </c>
      <c r="C1251" s="3">
        <v>45937.874112615697</v>
      </c>
      <c r="D1251" s="4">
        <v>3.6689814814814801E-3</v>
      </c>
      <c r="E1251" s="2" t="s">
        <v>4669</v>
      </c>
      <c r="F1251" s="2" t="s">
        <v>34</v>
      </c>
      <c r="G1251" s="2" t="s">
        <v>2188</v>
      </c>
      <c r="H1251" s="7">
        <v>4</v>
      </c>
      <c r="I1251" s="7" t="s">
        <v>10</v>
      </c>
      <c r="J1251" s="7">
        <v>24</v>
      </c>
      <c r="K1251" s="7">
        <v>1</v>
      </c>
    </row>
    <row r="1252" spans="1:11" x14ac:dyDescent="0.25">
      <c r="A1252" s="2">
        <v>1251</v>
      </c>
      <c r="B1252" s="2">
        <v>319932226</v>
      </c>
      <c r="C1252" s="3">
        <v>45937.7815612384</v>
      </c>
      <c r="D1252" s="4">
        <v>7.7893518518518503E-3</v>
      </c>
      <c r="E1252" s="2" t="s">
        <v>4367</v>
      </c>
      <c r="F1252" s="2" t="s">
        <v>34</v>
      </c>
      <c r="G1252" s="2">
        <v>12</v>
      </c>
      <c r="H1252" s="7">
        <v>4</v>
      </c>
      <c r="I1252" s="7" t="s">
        <v>12</v>
      </c>
      <c r="J1252" s="7">
        <v>20</v>
      </c>
      <c r="K1252" s="7"/>
    </row>
    <row r="1253" spans="1:11" x14ac:dyDescent="0.25">
      <c r="A1253" s="2">
        <v>1252</v>
      </c>
      <c r="B1253" s="2">
        <v>319635157</v>
      </c>
      <c r="C1253" s="3">
        <v>45936.515247199102</v>
      </c>
      <c r="D1253" s="4">
        <v>6.5972222222222196E-3</v>
      </c>
      <c r="E1253" s="2" t="s">
        <v>2587</v>
      </c>
      <c r="F1253" s="2" t="s">
        <v>34</v>
      </c>
      <c r="G1253" s="2" t="s">
        <v>314</v>
      </c>
      <c r="H1253" s="7">
        <v>4</v>
      </c>
      <c r="I1253" s="7" t="s">
        <v>12</v>
      </c>
      <c r="J1253" s="7">
        <v>23</v>
      </c>
      <c r="K1253" s="7">
        <v>2</v>
      </c>
    </row>
    <row r="1254" spans="1:11" x14ac:dyDescent="0.25">
      <c r="A1254" s="2">
        <v>1253</v>
      </c>
      <c r="B1254" s="2">
        <v>319931756</v>
      </c>
      <c r="C1254" s="3">
        <v>45937.780037129603</v>
      </c>
      <c r="D1254" s="4">
        <v>1.81018518518519E-2</v>
      </c>
      <c r="E1254" s="2" t="s">
        <v>4362</v>
      </c>
      <c r="F1254" s="2" t="s">
        <v>34</v>
      </c>
      <c r="G1254" s="2">
        <v>12</v>
      </c>
      <c r="H1254" s="7">
        <v>4</v>
      </c>
      <c r="I1254" s="7" t="s">
        <v>12</v>
      </c>
      <c r="J1254" s="7">
        <v>22</v>
      </c>
      <c r="K1254" s="7">
        <v>3</v>
      </c>
    </row>
    <row r="1255" spans="1:11" x14ac:dyDescent="0.25">
      <c r="A1255" s="2">
        <v>1254</v>
      </c>
      <c r="B1255" s="2">
        <v>319670243</v>
      </c>
      <c r="C1255" s="3">
        <v>45936.614196493101</v>
      </c>
      <c r="D1255" s="4">
        <v>1.18055555555556E-2</v>
      </c>
      <c r="E1255" s="2" t="s">
        <v>2783</v>
      </c>
      <c r="F1255" s="2" t="s">
        <v>34</v>
      </c>
      <c r="G1255" s="2" t="s">
        <v>314</v>
      </c>
      <c r="H1255" s="7">
        <v>4</v>
      </c>
      <c r="I1255" s="7" t="s">
        <v>12</v>
      </c>
      <c r="J1255" s="7">
        <v>23</v>
      </c>
      <c r="K1255" s="7">
        <v>2</v>
      </c>
    </row>
    <row r="1256" spans="1:11" x14ac:dyDescent="0.25">
      <c r="A1256" s="2">
        <v>1255</v>
      </c>
      <c r="B1256" s="2">
        <v>319892034</v>
      </c>
      <c r="C1256" s="3">
        <v>45937.656399108797</v>
      </c>
      <c r="D1256" s="4">
        <v>1.9641203703703699E-2</v>
      </c>
      <c r="E1256" s="2" t="s">
        <v>4108</v>
      </c>
      <c r="F1256" s="2" t="s">
        <v>34</v>
      </c>
      <c r="G1256" s="2" t="s">
        <v>3651</v>
      </c>
      <c r="H1256" s="7">
        <v>4</v>
      </c>
      <c r="I1256" s="7" t="s">
        <v>12</v>
      </c>
      <c r="J1256" s="7">
        <v>24</v>
      </c>
      <c r="K1256" s="7">
        <v>1</v>
      </c>
    </row>
    <row r="1257" spans="1:11" x14ac:dyDescent="0.25">
      <c r="A1257" s="2">
        <v>1256</v>
      </c>
      <c r="B1257" s="2">
        <v>319844805</v>
      </c>
      <c r="C1257" s="3">
        <v>45937.534683506899</v>
      </c>
      <c r="D1257" s="4">
        <v>9.0509259259259293E-3</v>
      </c>
      <c r="E1257" s="2" t="s">
        <v>3719</v>
      </c>
      <c r="F1257" s="2" t="s">
        <v>34</v>
      </c>
      <c r="G1257" s="2" t="s">
        <v>3660</v>
      </c>
      <c r="H1257" s="7">
        <v>4</v>
      </c>
      <c r="I1257" s="7" t="s">
        <v>12</v>
      </c>
      <c r="J1257" s="7">
        <v>22</v>
      </c>
      <c r="K1257" s="7">
        <v>3</v>
      </c>
    </row>
    <row r="1258" spans="1:11" x14ac:dyDescent="0.25">
      <c r="A1258" s="2">
        <v>1257</v>
      </c>
      <c r="B1258" s="2">
        <v>319655378</v>
      </c>
      <c r="C1258" s="3">
        <v>45936.572555613398</v>
      </c>
      <c r="D1258" s="4">
        <v>5.3009259259259303E-3</v>
      </c>
      <c r="E1258" s="2" t="s">
        <v>2695</v>
      </c>
      <c r="F1258" s="2" t="s">
        <v>34</v>
      </c>
      <c r="G1258" s="2" t="s">
        <v>2696</v>
      </c>
      <c r="H1258" s="7">
        <v>4</v>
      </c>
      <c r="I1258" s="7" t="s">
        <v>12</v>
      </c>
      <c r="J1258" s="7">
        <v>24</v>
      </c>
      <c r="K1258" s="7">
        <v>1</v>
      </c>
    </row>
    <row r="1259" spans="1:11" x14ac:dyDescent="0.25">
      <c r="A1259" s="2">
        <v>1258</v>
      </c>
      <c r="B1259" s="2">
        <v>319810719</v>
      </c>
      <c r="C1259" s="3">
        <v>45937.424197071799</v>
      </c>
      <c r="D1259" s="4">
        <v>4.8263888888888896E-3</v>
      </c>
      <c r="E1259" s="2" t="s">
        <v>3497</v>
      </c>
      <c r="F1259" s="2" t="s">
        <v>34</v>
      </c>
      <c r="G1259" s="2" t="s">
        <v>3498</v>
      </c>
      <c r="H1259" s="7">
        <v>4</v>
      </c>
      <c r="I1259" s="7" t="s">
        <v>12</v>
      </c>
      <c r="J1259" s="7">
        <v>23</v>
      </c>
      <c r="K1259" s="7">
        <v>2</v>
      </c>
    </row>
    <row r="1260" spans="1:11" x14ac:dyDescent="0.25">
      <c r="A1260" s="2">
        <v>1259</v>
      </c>
      <c r="B1260" s="2">
        <v>319637857</v>
      </c>
      <c r="C1260" s="3">
        <v>45936.522681469898</v>
      </c>
      <c r="D1260" s="4">
        <v>2.7789351851851898E-2</v>
      </c>
      <c r="E1260" s="2" t="s">
        <v>2603</v>
      </c>
      <c r="F1260" s="2" t="s">
        <v>34</v>
      </c>
      <c r="G1260" s="2" t="s">
        <v>1524</v>
      </c>
      <c r="H1260" s="7">
        <v>4</v>
      </c>
      <c r="I1260" s="7" t="s">
        <v>12</v>
      </c>
      <c r="J1260" s="7">
        <v>23</v>
      </c>
      <c r="K1260" s="7">
        <v>2</v>
      </c>
    </row>
    <row r="1261" spans="1:11" x14ac:dyDescent="0.25">
      <c r="A1261" s="2">
        <v>1260</v>
      </c>
      <c r="B1261" s="2">
        <v>319745777</v>
      </c>
      <c r="C1261" s="3">
        <v>45936.8825496875</v>
      </c>
      <c r="D1261" s="4">
        <v>9.7916666666666707E-3</v>
      </c>
      <c r="E1261" s="2" t="s">
        <v>3210</v>
      </c>
      <c r="F1261" s="2" t="s">
        <v>34</v>
      </c>
      <c r="G1261" s="2">
        <v>4</v>
      </c>
      <c r="H1261" s="7">
        <v>4</v>
      </c>
      <c r="I1261" s="7" t="s">
        <v>12</v>
      </c>
      <c r="J1261" s="7">
        <v>18</v>
      </c>
      <c r="K1261" s="7"/>
    </row>
    <row r="1262" spans="1:11" x14ac:dyDescent="0.25">
      <c r="A1262" s="2">
        <v>1261</v>
      </c>
      <c r="B1262" s="2">
        <v>319946103</v>
      </c>
      <c r="C1262" s="3">
        <v>45937.838563113401</v>
      </c>
      <c r="D1262" s="4">
        <v>6.7245370370370402E-3</v>
      </c>
      <c r="E1262" s="2" t="s">
        <v>4520</v>
      </c>
      <c r="F1262" s="2" t="s">
        <v>34</v>
      </c>
      <c r="G1262" s="2" t="s">
        <v>540</v>
      </c>
      <c r="H1262" s="7">
        <v>4</v>
      </c>
      <c r="I1262" s="7" t="s">
        <v>12</v>
      </c>
      <c r="J1262" s="7">
        <v>22</v>
      </c>
      <c r="K1262" s="7">
        <v>3</v>
      </c>
    </row>
    <row r="1263" spans="1:11" x14ac:dyDescent="0.25">
      <c r="A1263" s="2">
        <v>1262</v>
      </c>
      <c r="B1263" s="2">
        <v>319941607</v>
      </c>
      <c r="C1263" s="3">
        <v>45937.818869085597</v>
      </c>
      <c r="D1263" s="4">
        <v>2.2256944444444399E-2</v>
      </c>
      <c r="E1263" s="2" t="s">
        <v>4455</v>
      </c>
      <c r="F1263" s="2" t="s">
        <v>34</v>
      </c>
      <c r="G1263" s="2" t="s">
        <v>1091</v>
      </c>
      <c r="H1263" s="7">
        <v>4</v>
      </c>
      <c r="I1263" s="7" t="s">
        <v>12</v>
      </c>
      <c r="J1263" s="7">
        <v>21</v>
      </c>
      <c r="K1263" s="7"/>
    </row>
    <row r="1264" spans="1:11" x14ac:dyDescent="0.25">
      <c r="A1264" s="2">
        <v>1263</v>
      </c>
      <c r="B1264" s="2">
        <v>319813398</v>
      </c>
      <c r="C1264" s="3">
        <v>45937.4351447917</v>
      </c>
      <c r="D1264" s="4">
        <v>5.5324074074074104E-3</v>
      </c>
      <c r="E1264" s="2" t="s">
        <v>3517</v>
      </c>
      <c r="F1264" s="2" t="s">
        <v>34</v>
      </c>
      <c r="G1264" s="2" t="s">
        <v>1371</v>
      </c>
      <c r="H1264" s="7">
        <v>4</v>
      </c>
      <c r="I1264" s="7" t="s">
        <v>12</v>
      </c>
      <c r="J1264" s="7">
        <v>22</v>
      </c>
      <c r="K1264" s="7">
        <v>3</v>
      </c>
    </row>
    <row r="1265" spans="1:11" x14ac:dyDescent="0.25">
      <c r="A1265" s="2">
        <v>1264</v>
      </c>
      <c r="B1265" s="2">
        <v>319867781</v>
      </c>
      <c r="C1265" s="3">
        <v>45937.592345995399</v>
      </c>
      <c r="D1265" s="4">
        <v>2.66666666666667E-2</v>
      </c>
      <c r="E1265" s="2" t="s">
        <v>3933</v>
      </c>
      <c r="F1265" s="2" t="s">
        <v>34</v>
      </c>
      <c r="G1265" s="2" t="s">
        <v>3934</v>
      </c>
      <c r="H1265" s="7">
        <v>4</v>
      </c>
      <c r="I1265" s="7" t="s">
        <v>12</v>
      </c>
      <c r="J1265" s="7">
        <v>23</v>
      </c>
      <c r="K1265" s="7">
        <v>2</v>
      </c>
    </row>
    <row r="1266" spans="1:11" x14ac:dyDescent="0.25">
      <c r="A1266" s="2">
        <v>1265</v>
      </c>
      <c r="B1266" s="2">
        <v>319862013</v>
      </c>
      <c r="C1266" s="3">
        <v>45937.578608773103</v>
      </c>
      <c r="D1266" s="4">
        <v>2.9814814814814801E-2</v>
      </c>
      <c r="E1266" s="2" t="s">
        <v>3890</v>
      </c>
      <c r="F1266" s="2" t="s">
        <v>34</v>
      </c>
      <c r="G1266" s="2" t="s">
        <v>3651</v>
      </c>
      <c r="H1266" s="7">
        <v>4</v>
      </c>
      <c r="I1266" s="7" t="s">
        <v>12</v>
      </c>
      <c r="J1266" s="7">
        <v>23</v>
      </c>
      <c r="K1266" s="7">
        <v>2</v>
      </c>
    </row>
    <row r="1267" spans="1:11" x14ac:dyDescent="0.25">
      <c r="A1267" s="2">
        <v>1266</v>
      </c>
      <c r="B1267" s="2">
        <v>319956298</v>
      </c>
      <c r="C1267" s="3">
        <v>45937.882578506898</v>
      </c>
      <c r="D1267" s="4">
        <v>3.49537037037037E-3</v>
      </c>
      <c r="E1267" s="2" t="s">
        <v>4692</v>
      </c>
      <c r="F1267" s="2" t="s">
        <v>34</v>
      </c>
      <c r="G1267" s="2" t="s">
        <v>2188</v>
      </c>
      <c r="H1267" s="7">
        <v>4</v>
      </c>
      <c r="I1267" s="7" t="s">
        <v>10</v>
      </c>
      <c r="J1267" s="7">
        <v>23</v>
      </c>
      <c r="K1267" s="7">
        <v>2</v>
      </c>
    </row>
    <row r="1268" spans="1:11" x14ac:dyDescent="0.25">
      <c r="A1268" s="2">
        <v>1267</v>
      </c>
      <c r="B1268" s="2">
        <v>319868037</v>
      </c>
      <c r="C1268" s="3">
        <v>45937.592919444403</v>
      </c>
      <c r="D1268" s="4">
        <v>2.6550925925925901E-2</v>
      </c>
      <c r="E1268" s="2" t="s">
        <v>3940</v>
      </c>
      <c r="F1268" s="2" t="s">
        <v>34</v>
      </c>
      <c r="G1268" s="2" t="s">
        <v>1654</v>
      </c>
      <c r="H1268" s="7">
        <v>4</v>
      </c>
      <c r="I1268" s="7" t="s">
        <v>12</v>
      </c>
      <c r="J1268" s="7">
        <v>20</v>
      </c>
      <c r="K1268" s="7"/>
    </row>
    <row r="1269" spans="1:11" x14ac:dyDescent="0.25">
      <c r="A1269" s="2">
        <v>1268</v>
      </c>
      <c r="B1269" s="2">
        <v>319933081</v>
      </c>
      <c r="C1269" s="3">
        <v>45937.785115937499</v>
      </c>
      <c r="D1269" s="4">
        <v>9.91898148148148E-3</v>
      </c>
      <c r="E1269" s="2" t="s">
        <v>4373</v>
      </c>
      <c r="F1269" s="2" t="s">
        <v>34</v>
      </c>
      <c r="G1269" s="2">
        <v>12</v>
      </c>
      <c r="H1269" s="7">
        <v>4</v>
      </c>
      <c r="I1269" s="7" t="s">
        <v>12</v>
      </c>
      <c r="J1269" s="7">
        <v>19</v>
      </c>
      <c r="K1269" s="7"/>
    </row>
    <row r="1270" spans="1:11" x14ac:dyDescent="0.25">
      <c r="A1270" s="2">
        <v>1269</v>
      </c>
      <c r="B1270" s="2">
        <v>319948242</v>
      </c>
      <c r="C1270" s="3">
        <v>45937.848102430602</v>
      </c>
      <c r="D1270" s="4">
        <v>8.9120370370370395E-3</v>
      </c>
      <c r="E1270" s="2" t="s">
        <v>4561</v>
      </c>
      <c r="F1270" s="2" t="s">
        <v>34</v>
      </c>
      <c r="G1270" s="2" t="s">
        <v>540</v>
      </c>
      <c r="H1270" s="7">
        <v>4</v>
      </c>
      <c r="I1270" s="7" t="s">
        <v>12</v>
      </c>
      <c r="J1270" s="7">
        <v>22</v>
      </c>
      <c r="K1270" s="7">
        <v>3</v>
      </c>
    </row>
    <row r="1271" spans="1:11" x14ac:dyDescent="0.25">
      <c r="A1271" s="2">
        <v>1270</v>
      </c>
      <c r="B1271" s="2">
        <v>319634915</v>
      </c>
      <c r="C1271" s="3">
        <v>45936.514604097203</v>
      </c>
      <c r="D1271" s="4">
        <v>2.7777777777777801E-2</v>
      </c>
      <c r="E1271" s="2" t="s">
        <v>2582</v>
      </c>
      <c r="F1271" s="2" t="s">
        <v>34</v>
      </c>
      <c r="G1271" s="2" t="s">
        <v>1524</v>
      </c>
      <c r="H1271" s="7">
        <v>4</v>
      </c>
      <c r="I1271" s="7" t="s">
        <v>12</v>
      </c>
      <c r="J1271" s="7">
        <v>23</v>
      </c>
      <c r="K1271" s="7">
        <v>2</v>
      </c>
    </row>
    <row r="1272" spans="1:11" x14ac:dyDescent="0.25">
      <c r="A1272" s="2">
        <v>1271</v>
      </c>
      <c r="B1272" s="2">
        <v>319867963</v>
      </c>
      <c r="C1272" s="3">
        <v>45937.592759895801</v>
      </c>
      <c r="D1272" s="4">
        <v>2.6041666666666699E-2</v>
      </c>
      <c r="E1272" s="2" t="s">
        <v>3939</v>
      </c>
      <c r="F1272" s="2" t="s">
        <v>34</v>
      </c>
      <c r="G1272" s="2" t="s">
        <v>1554</v>
      </c>
      <c r="H1272" s="7">
        <v>4</v>
      </c>
      <c r="I1272" s="7" t="s">
        <v>12</v>
      </c>
      <c r="J1272" s="7">
        <v>23</v>
      </c>
      <c r="K1272" s="7">
        <v>2</v>
      </c>
    </row>
    <row r="1273" spans="1:11" x14ac:dyDescent="0.25">
      <c r="A1273" s="2">
        <v>1272</v>
      </c>
      <c r="B1273" s="2">
        <v>319889135</v>
      </c>
      <c r="C1273" s="3">
        <v>45937.648159201402</v>
      </c>
      <c r="D1273" s="4">
        <v>1.20601851851852E-2</v>
      </c>
      <c r="E1273" s="2" t="s">
        <v>4091</v>
      </c>
      <c r="F1273" s="2" t="s">
        <v>34</v>
      </c>
      <c r="G1273" s="2" t="s">
        <v>1982</v>
      </c>
      <c r="H1273" s="7">
        <v>4</v>
      </c>
      <c r="I1273" s="7" t="s">
        <v>12</v>
      </c>
      <c r="J1273" s="7">
        <v>24</v>
      </c>
      <c r="K1273" s="7">
        <v>1</v>
      </c>
    </row>
    <row r="1274" spans="1:11" x14ac:dyDescent="0.25">
      <c r="A1274" s="2">
        <v>1273</v>
      </c>
      <c r="B1274" s="2">
        <v>319814561</v>
      </c>
      <c r="C1274" s="3">
        <v>45937.440412847202</v>
      </c>
      <c r="D1274" s="4">
        <v>1.4814814814814801E-3</v>
      </c>
      <c r="E1274" s="2" t="s">
        <v>3526</v>
      </c>
      <c r="F1274" s="2" t="s">
        <v>34</v>
      </c>
      <c r="G1274" s="2" t="s">
        <v>1358</v>
      </c>
      <c r="H1274" s="7">
        <v>4</v>
      </c>
      <c r="I1274" s="7" t="s">
        <v>12</v>
      </c>
      <c r="J1274" s="7">
        <v>23</v>
      </c>
      <c r="K1274" s="7">
        <v>2</v>
      </c>
    </row>
    <row r="1275" spans="1:11" x14ac:dyDescent="0.25">
      <c r="A1275" s="2">
        <v>1274</v>
      </c>
      <c r="B1275" s="2">
        <v>319814135</v>
      </c>
      <c r="C1275" s="3">
        <v>45937.438324062503</v>
      </c>
      <c r="D1275" s="4">
        <v>2.04861111111111E-3</v>
      </c>
      <c r="E1275" s="2" t="s">
        <v>3522</v>
      </c>
      <c r="F1275" s="2" t="s">
        <v>34</v>
      </c>
      <c r="G1275" s="2" t="s">
        <v>1358</v>
      </c>
      <c r="H1275" s="7">
        <v>4</v>
      </c>
      <c r="I1275" s="7" t="s">
        <v>12</v>
      </c>
      <c r="J1275" s="7">
        <v>22</v>
      </c>
      <c r="K1275" s="7">
        <v>3</v>
      </c>
    </row>
    <row r="1276" spans="1:11" x14ac:dyDescent="0.25">
      <c r="A1276" s="2">
        <v>1275</v>
      </c>
      <c r="B1276" s="2">
        <v>319883419</v>
      </c>
      <c r="C1276" s="3">
        <v>45937.6337012847</v>
      </c>
      <c r="D1276" s="4">
        <v>1.8668981481481502E-2</v>
      </c>
      <c r="E1276" s="2" t="s">
        <v>4064</v>
      </c>
      <c r="F1276" s="2" t="s">
        <v>34</v>
      </c>
      <c r="G1276" s="2" t="s">
        <v>3651</v>
      </c>
      <c r="H1276" s="7">
        <v>4</v>
      </c>
      <c r="I1276" s="7" t="s">
        <v>12</v>
      </c>
      <c r="J1276" s="7">
        <v>23</v>
      </c>
      <c r="K1276" s="7">
        <v>2</v>
      </c>
    </row>
    <row r="1277" spans="1:11" x14ac:dyDescent="0.25">
      <c r="A1277" s="2">
        <v>1276</v>
      </c>
      <c r="B1277" s="2">
        <v>319950125</v>
      </c>
      <c r="C1277" s="3">
        <v>45937.856192442101</v>
      </c>
      <c r="D1277" s="4">
        <v>5.1851851851851902E-3</v>
      </c>
      <c r="E1277" s="2" t="s">
        <v>4602</v>
      </c>
      <c r="F1277" s="2" t="s">
        <v>34</v>
      </c>
      <c r="G1277" s="2" t="s">
        <v>540</v>
      </c>
      <c r="H1277" s="7">
        <v>4</v>
      </c>
      <c r="I1277" s="7" t="s">
        <v>12</v>
      </c>
      <c r="J1277" s="7">
        <v>21</v>
      </c>
      <c r="K1277" s="7"/>
    </row>
    <row r="1278" spans="1:11" x14ac:dyDescent="0.25">
      <c r="A1278" s="2">
        <v>1277</v>
      </c>
      <c r="B1278" s="2">
        <v>319868097</v>
      </c>
      <c r="C1278" s="3">
        <v>45937.593084340297</v>
      </c>
      <c r="D1278" s="4">
        <v>2.6736111111111099E-2</v>
      </c>
      <c r="E1278" s="2" t="s">
        <v>3942</v>
      </c>
      <c r="F1278" s="2" t="s">
        <v>34</v>
      </c>
      <c r="G1278" s="2" t="s">
        <v>1554</v>
      </c>
      <c r="H1278" s="7">
        <v>4</v>
      </c>
      <c r="I1278" s="7" t="s">
        <v>12</v>
      </c>
      <c r="J1278" s="7">
        <v>21</v>
      </c>
      <c r="K1278" s="7"/>
    </row>
    <row r="1279" spans="1:11" x14ac:dyDescent="0.25">
      <c r="A1279" s="2">
        <v>1278</v>
      </c>
      <c r="B1279" s="2">
        <v>319704306</v>
      </c>
      <c r="C1279" s="3">
        <v>45936.715938113397</v>
      </c>
      <c r="D1279" s="4">
        <v>1.9965277777777801E-2</v>
      </c>
      <c r="E1279" s="2" t="s">
        <v>2956</v>
      </c>
      <c r="F1279" s="2" t="s">
        <v>34</v>
      </c>
      <c r="G1279" s="2" t="s">
        <v>2957</v>
      </c>
      <c r="H1279" s="7">
        <v>4</v>
      </c>
      <c r="I1279" s="7" t="s">
        <v>12</v>
      </c>
      <c r="J1279" s="7">
        <v>22</v>
      </c>
      <c r="K1279" s="7">
        <v>3</v>
      </c>
    </row>
    <row r="1280" spans="1:11" x14ac:dyDescent="0.25">
      <c r="A1280" s="2">
        <v>1279</v>
      </c>
      <c r="B1280" s="2">
        <v>319761092</v>
      </c>
      <c r="C1280" s="3">
        <v>45936.9462601505</v>
      </c>
      <c r="D1280" s="4">
        <v>7.2916666666666703E-3</v>
      </c>
      <c r="E1280" s="2" t="s">
        <v>3332</v>
      </c>
      <c r="F1280" s="2" t="s">
        <v>34</v>
      </c>
      <c r="G1280" s="2" t="s">
        <v>1067</v>
      </c>
      <c r="H1280" s="7">
        <v>4</v>
      </c>
      <c r="I1280" s="7" t="s">
        <v>12</v>
      </c>
      <c r="J1280" s="7">
        <v>23</v>
      </c>
      <c r="K1280" s="7">
        <v>2</v>
      </c>
    </row>
    <row r="1281" spans="1:11" x14ac:dyDescent="0.25">
      <c r="A1281" s="2">
        <v>1280</v>
      </c>
      <c r="B1281" s="2">
        <v>319952743</v>
      </c>
      <c r="C1281" s="3">
        <v>45937.867191539299</v>
      </c>
      <c r="D1281" s="4">
        <v>6.9907407407407401E-3</v>
      </c>
      <c r="E1281" s="2" t="s">
        <v>4644</v>
      </c>
      <c r="F1281" s="2" t="s">
        <v>34</v>
      </c>
      <c r="G1281" s="2" t="s">
        <v>2188</v>
      </c>
      <c r="H1281" s="7">
        <v>4</v>
      </c>
      <c r="I1281" s="7" t="s">
        <v>10</v>
      </c>
      <c r="J1281" s="7">
        <v>24</v>
      </c>
      <c r="K1281" s="7">
        <v>1</v>
      </c>
    </row>
    <row r="1282" spans="1:11" x14ac:dyDescent="0.25">
      <c r="A1282" s="2">
        <v>1281</v>
      </c>
      <c r="B1282" s="2">
        <v>319833845</v>
      </c>
      <c r="C1282" s="3">
        <v>45937.505300532401</v>
      </c>
      <c r="D1282" s="4">
        <v>2.34722222222222E-2</v>
      </c>
      <c r="E1282" s="2" t="s">
        <v>3650</v>
      </c>
      <c r="F1282" s="2" t="s">
        <v>34</v>
      </c>
      <c r="G1282" s="2" t="s">
        <v>3651</v>
      </c>
      <c r="H1282" s="7">
        <v>4</v>
      </c>
      <c r="I1282" s="7" t="s">
        <v>12</v>
      </c>
      <c r="J1282" s="7">
        <v>23</v>
      </c>
      <c r="K1282" s="7">
        <v>2</v>
      </c>
    </row>
    <row r="1283" spans="1:11" x14ac:dyDescent="0.25">
      <c r="A1283" s="2">
        <v>1282</v>
      </c>
      <c r="B1283" s="2">
        <v>319731674</v>
      </c>
      <c r="C1283" s="3">
        <v>45936.818224664297</v>
      </c>
      <c r="D1283" s="4">
        <v>8.2291666666666693E-3</v>
      </c>
      <c r="E1283" s="2" t="s">
        <v>3080</v>
      </c>
      <c r="F1283" s="2" t="s">
        <v>34</v>
      </c>
      <c r="G1283" s="2" t="s">
        <v>1086</v>
      </c>
      <c r="H1283" s="7">
        <v>4</v>
      </c>
      <c r="I1283" s="7" t="s">
        <v>12</v>
      </c>
      <c r="J1283" s="7">
        <v>24</v>
      </c>
      <c r="K1283" s="7">
        <v>1</v>
      </c>
    </row>
    <row r="1284" spans="1:11" x14ac:dyDescent="0.25">
      <c r="A1284" s="2">
        <v>1283</v>
      </c>
      <c r="B1284" s="2">
        <v>319742996</v>
      </c>
      <c r="C1284" s="3">
        <v>45936.870063472197</v>
      </c>
      <c r="D1284" s="4">
        <v>2.4016203703703699E-2</v>
      </c>
      <c r="E1284" s="2" t="s">
        <v>3178</v>
      </c>
      <c r="F1284" s="2" t="s">
        <v>34</v>
      </c>
      <c r="G1284" s="2" t="s">
        <v>3179</v>
      </c>
      <c r="H1284" s="7">
        <v>4</v>
      </c>
      <c r="I1284" s="7" t="s">
        <v>12</v>
      </c>
      <c r="J1284" s="7">
        <v>22</v>
      </c>
      <c r="K1284" s="7">
        <v>3</v>
      </c>
    </row>
    <row r="1285" spans="1:11" x14ac:dyDescent="0.25">
      <c r="A1285" s="2">
        <v>1284</v>
      </c>
      <c r="B1285" s="2">
        <v>319643258</v>
      </c>
      <c r="C1285" s="3">
        <v>45936.538145497703</v>
      </c>
      <c r="D1285" s="4">
        <v>2.7777777777777801E-2</v>
      </c>
      <c r="E1285" s="2" t="s">
        <v>2637</v>
      </c>
      <c r="F1285" s="2" t="s">
        <v>34</v>
      </c>
      <c r="G1285" s="2" t="s">
        <v>1554</v>
      </c>
      <c r="H1285" s="7">
        <v>4</v>
      </c>
      <c r="I1285" s="7" t="s">
        <v>12</v>
      </c>
      <c r="J1285" s="7">
        <v>23</v>
      </c>
      <c r="K1285" s="7">
        <v>2</v>
      </c>
    </row>
    <row r="1286" spans="1:11" x14ac:dyDescent="0.25">
      <c r="A1286" s="2">
        <v>1285</v>
      </c>
      <c r="B1286" s="2">
        <v>319867881</v>
      </c>
      <c r="C1286" s="3">
        <v>45937.592561388898</v>
      </c>
      <c r="D1286" s="4">
        <v>2.6041666666666699E-2</v>
      </c>
      <c r="E1286" s="2" t="s">
        <v>3936</v>
      </c>
      <c r="F1286" s="2" t="s">
        <v>34</v>
      </c>
      <c r="G1286" s="2" t="s">
        <v>1524</v>
      </c>
      <c r="H1286" s="7">
        <v>4</v>
      </c>
      <c r="I1286" s="7" t="s">
        <v>12</v>
      </c>
      <c r="J1286" s="7">
        <v>24</v>
      </c>
      <c r="K1286" s="7">
        <v>1</v>
      </c>
    </row>
    <row r="1287" spans="1:11" x14ac:dyDescent="0.25">
      <c r="A1287" s="2">
        <v>1286</v>
      </c>
      <c r="B1287" s="2">
        <v>319841291</v>
      </c>
      <c r="C1287" s="3">
        <v>45937.525367037</v>
      </c>
      <c r="D1287" s="4">
        <v>1.8796296296296301E-2</v>
      </c>
      <c r="E1287" s="2" t="s">
        <v>3690</v>
      </c>
      <c r="F1287" s="2" t="s">
        <v>34</v>
      </c>
      <c r="G1287" s="2" t="s">
        <v>3651</v>
      </c>
      <c r="H1287" s="7">
        <v>4</v>
      </c>
      <c r="I1287" s="7" t="s">
        <v>12</v>
      </c>
      <c r="J1287" s="7">
        <v>23</v>
      </c>
      <c r="K1287" s="7">
        <v>2</v>
      </c>
    </row>
    <row r="1288" spans="1:11" x14ac:dyDescent="0.25">
      <c r="A1288" s="2">
        <v>1287</v>
      </c>
      <c r="B1288" s="2">
        <v>319930148</v>
      </c>
      <c r="C1288" s="3">
        <v>45937.774147233802</v>
      </c>
      <c r="D1288" s="4">
        <v>7.9976851851851893E-3</v>
      </c>
      <c r="E1288" s="2" t="s">
        <v>4353</v>
      </c>
      <c r="F1288" s="2" t="s">
        <v>34</v>
      </c>
      <c r="G1288" s="2">
        <v>12</v>
      </c>
      <c r="H1288" s="7">
        <v>4</v>
      </c>
      <c r="I1288" s="7" t="s">
        <v>12</v>
      </c>
      <c r="J1288" s="7">
        <v>14</v>
      </c>
      <c r="K1288" s="7"/>
    </row>
    <row r="1289" spans="1:11" x14ac:dyDescent="0.25">
      <c r="A1289" s="2">
        <v>1288</v>
      </c>
      <c r="B1289" s="2">
        <v>319955050</v>
      </c>
      <c r="C1289" s="3">
        <v>45937.8773676157</v>
      </c>
      <c r="D1289" s="4">
        <v>1.88657407407407E-3</v>
      </c>
      <c r="E1289" s="2" t="s">
        <v>4676</v>
      </c>
      <c r="F1289" s="2" t="s">
        <v>34</v>
      </c>
      <c r="G1289" s="2" t="s">
        <v>2188</v>
      </c>
      <c r="H1289" s="7">
        <v>4</v>
      </c>
      <c r="I1289" s="7" t="s">
        <v>10</v>
      </c>
      <c r="J1289" s="7">
        <v>22</v>
      </c>
      <c r="K1289" s="7">
        <v>3</v>
      </c>
    </row>
    <row r="1290" spans="1:11" x14ac:dyDescent="0.25">
      <c r="A1290" s="2">
        <v>1289</v>
      </c>
      <c r="B1290" s="2">
        <v>319743352</v>
      </c>
      <c r="C1290" s="3">
        <v>45936.871696597198</v>
      </c>
      <c r="D1290" s="4">
        <v>9.08564814814815E-3</v>
      </c>
      <c r="E1290" s="2" t="s">
        <v>3188</v>
      </c>
      <c r="F1290" s="2" t="s">
        <v>34</v>
      </c>
      <c r="G1290" s="2" t="s">
        <v>1982</v>
      </c>
      <c r="H1290" s="7">
        <v>4</v>
      </c>
      <c r="I1290" s="7" t="s">
        <v>12</v>
      </c>
      <c r="J1290" s="7">
        <v>22</v>
      </c>
      <c r="K1290" s="7">
        <v>3</v>
      </c>
    </row>
    <row r="1291" spans="1:11" x14ac:dyDescent="0.25">
      <c r="A1291" s="2">
        <v>1290</v>
      </c>
      <c r="B1291" s="2">
        <v>319825321</v>
      </c>
      <c r="C1291" s="3">
        <v>45937.480874074099</v>
      </c>
      <c r="D1291" s="4">
        <v>2.1388888888888902E-2</v>
      </c>
      <c r="E1291" s="2" t="s">
        <v>3606</v>
      </c>
      <c r="F1291" s="2" t="s">
        <v>34</v>
      </c>
      <c r="G1291" s="2" t="s">
        <v>2957</v>
      </c>
      <c r="H1291" s="7">
        <v>4</v>
      </c>
      <c r="I1291" s="7" t="s">
        <v>12</v>
      </c>
      <c r="J1291" s="7">
        <v>22</v>
      </c>
      <c r="K1291" s="7">
        <v>3</v>
      </c>
    </row>
    <row r="1292" spans="1:11" x14ac:dyDescent="0.25">
      <c r="A1292" s="2">
        <v>1291</v>
      </c>
      <c r="B1292" s="2">
        <v>319840712</v>
      </c>
      <c r="C1292" s="3">
        <v>45937.523572453698</v>
      </c>
      <c r="D1292" s="4">
        <v>1.14930555555556E-2</v>
      </c>
      <c r="E1292" s="2" t="s">
        <v>3686</v>
      </c>
      <c r="F1292" s="2" t="s">
        <v>34</v>
      </c>
      <c r="G1292" s="2" t="s">
        <v>3660</v>
      </c>
      <c r="H1292" s="7">
        <v>4</v>
      </c>
      <c r="I1292" s="7" t="s">
        <v>12</v>
      </c>
      <c r="J1292" s="7">
        <v>23</v>
      </c>
      <c r="K1292" s="7">
        <v>2</v>
      </c>
    </row>
    <row r="1293" spans="1:11" x14ac:dyDescent="0.25">
      <c r="A1293" s="2">
        <v>1292</v>
      </c>
      <c r="B1293" s="2">
        <v>319643473</v>
      </c>
      <c r="C1293" s="3">
        <v>45936.538725844897</v>
      </c>
      <c r="D1293" s="4">
        <v>2.72569444444444E-2</v>
      </c>
      <c r="E1293" s="2" t="s">
        <v>2638</v>
      </c>
      <c r="F1293" s="2" t="s">
        <v>34</v>
      </c>
      <c r="G1293" s="2" t="s">
        <v>1524</v>
      </c>
      <c r="H1293" s="7">
        <v>4</v>
      </c>
      <c r="I1293" s="7" t="s">
        <v>12</v>
      </c>
      <c r="J1293" s="7">
        <v>23</v>
      </c>
      <c r="K1293" s="7">
        <v>2</v>
      </c>
    </row>
    <row r="1294" spans="1:11" x14ac:dyDescent="0.25">
      <c r="A1294" s="2">
        <v>1293</v>
      </c>
      <c r="B1294" s="2">
        <v>319931071</v>
      </c>
      <c r="C1294" s="3">
        <v>45937.777629965298</v>
      </c>
      <c r="D1294" s="4">
        <v>4.5949074074074104E-3</v>
      </c>
      <c r="E1294" s="2" t="s">
        <v>4357</v>
      </c>
      <c r="F1294" s="2" t="s">
        <v>34</v>
      </c>
      <c r="G1294" s="2">
        <v>12</v>
      </c>
      <c r="H1294" s="7">
        <v>4</v>
      </c>
      <c r="I1294" s="7" t="s">
        <v>12</v>
      </c>
      <c r="J1294" s="7">
        <v>13</v>
      </c>
      <c r="K1294" s="7"/>
    </row>
    <row r="1295" spans="1:11" x14ac:dyDescent="0.25">
      <c r="A1295" s="2">
        <v>1294</v>
      </c>
      <c r="B1295" s="2">
        <v>319838576</v>
      </c>
      <c r="C1295" s="3">
        <v>45937.5172795486</v>
      </c>
      <c r="D1295" s="4">
        <v>1.1793981481481501E-2</v>
      </c>
      <c r="E1295" s="2" t="s">
        <v>3672</v>
      </c>
      <c r="F1295" s="2" t="s">
        <v>34</v>
      </c>
      <c r="G1295" s="2" t="s">
        <v>3673</v>
      </c>
      <c r="H1295" s="7">
        <v>4</v>
      </c>
      <c r="I1295" s="7" t="s">
        <v>12</v>
      </c>
      <c r="J1295" s="7">
        <v>22</v>
      </c>
      <c r="K1295" s="7">
        <v>3</v>
      </c>
    </row>
    <row r="1296" spans="1:11" x14ac:dyDescent="0.25">
      <c r="A1296" s="2">
        <v>1295</v>
      </c>
      <c r="B1296" s="2">
        <v>319964525</v>
      </c>
      <c r="C1296" s="3">
        <v>45937.916438553199</v>
      </c>
      <c r="D1296" s="4">
        <v>1.41203703703704E-3</v>
      </c>
      <c r="E1296" s="2" t="s">
        <v>4808</v>
      </c>
      <c r="F1296" s="2" t="s">
        <v>112</v>
      </c>
      <c r="G1296" s="2" t="s">
        <v>120</v>
      </c>
      <c r="H1296" s="7">
        <v>4</v>
      </c>
      <c r="I1296" s="7" t="s">
        <v>12</v>
      </c>
      <c r="J1296" s="7">
        <v>23</v>
      </c>
      <c r="K1296" s="7">
        <v>2</v>
      </c>
    </row>
    <row r="1297" spans="1:11" x14ac:dyDescent="0.25">
      <c r="A1297" s="2">
        <v>1296</v>
      </c>
      <c r="B1297" s="2">
        <v>319825732</v>
      </c>
      <c r="C1297" s="3">
        <v>45937.482287615698</v>
      </c>
      <c r="D1297" s="4">
        <v>5.5324074074074104E-3</v>
      </c>
      <c r="E1297" s="2" t="s">
        <v>3609</v>
      </c>
      <c r="F1297" s="2" t="s">
        <v>112</v>
      </c>
      <c r="G1297" s="2" t="s">
        <v>386</v>
      </c>
      <c r="H1297" s="7">
        <v>4</v>
      </c>
      <c r="I1297" s="7" t="s">
        <v>12</v>
      </c>
      <c r="J1297" s="7">
        <v>22</v>
      </c>
      <c r="K1297" s="7">
        <v>3</v>
      </c>
    </row>
    <row r="1298" spans="1:11" x14ac:dyDescent="0.25">
      <c r="A1298" s="2">
        <v>1297</v>
      </c>
      <c r="B1298" s="2">
        <v>319964046</v>
      </c>
      <c r="C1298" s="3">
        <v>45937.914459444401</v>
      </c>
      <c r="D1298" s="4">
        <v>1.72453703703704E-3</v>
      </c>
      <c r="E1298" s="2" t="s">
        <v>4802</v>
      </c>
      <c r="F1298" s="2" t="s">
        <v>112</v>
      </c>
      <c r="G1298" s="2" t="s">
        <v>120</v>
      </c>
      <c r="H1298" s="7">
        <v>4</v>
      </c>
      <c r="I1298" s="7" t="s">
        <v>12</v>
      </c>
      <c r="J1298" s="7">
        <v>23</v>
      </c>
      <c r="K1298" s="7">
        <v>2</v>
      </c>
    </row>
    <row r="1299" spans="1:11" x14ac:dyDescent="0.25">
      <c r="A1299" s="2">
        <v>1298</v>
      </c>
      <c r="B1299" s="2">
        <v>319823147</v>
      </c>
      <c r="C1299" s="3">
        <v>45937.474381620399</v>
      </c>
      <c r="D1299" s="4">
        <v>1.52662037037037E-2</v>
      </c>
      <c r="E1299" s="2" t="s">
        <v>3592</v>
      </c>
      <c r="F1299" s="2" t="s">
        <v>112</v>
      </c>
      <c r="G1299" s="2" t="s">
        <v>1662</v>
      </c>
      <c r="H1299" s="7">
        <v>4</v>
      </c>
      <c r="I1299" s="7" t="s">
        <v>12</v>
      </c>
      <c r="J1299" s="7">
        <v>24</v>
      </c>
      <c r="K1299" s="7">
        <v>1</v>
      </c>
    </row>
    <row r="1300" spans="1:11" x14ac:dyDescent="0.25">
      <c r="A1300" s="2">
        <v>1299</v>
      </c>
      <c r="B1300" s="2">
        <v>319944046</v>
      </c>
      <c r="C1300" s="3">
        <v>45937.829540023202</v>
      </c>
      <c r="D1300" s="4">
        <v>2.3495370370370402E-3</v>
      </c>
      <c r="E1300" s="2" t="s">
        <v>4482</v>
      </c>
      <c r="F1300" s="2" t="s">
        <v>112</v>
      </c>
      <c r="G1300" s="2" t="s">
        <v>1513</v>
      </c>
      <c r="H1300" s="7">
        <v>4</v>
      </c>
      <c r="I1300" s="7" t="s">
        <v>12</v>
      </c>
      <c r="J1300" s="7">
        <v>22</v>
      </c>
      <c r="K1300" s="7">
        <v>3</v>
      </c>
    </row>
    <row r="1301" spans="1:11" x14ac:dyDescent="0.25">
      <c r="A1301" s="2">
        <v>1300</v>
      </c>
      <c r="B1301" s="2">
        <v>319807105</v>
      </c>
      <c r="C1301" s="3">
        <v>45937.406425786998</v>
      </c>
      <c r="D1301" s="4">
        <v>4.65277777777778E-3</v>
      </c>
      <c r="E1301" s="2" t="s">
        <v>3472</v>
      </c>
      <c r="F1301" s="2" t="s">
        <v>112</v>
      </c>
      <c r="G1301" s="2" t="s">
        <v>1127</v>
      </c>
      <c r="H1301" s="7">
        <v>4</v>
      </c>
      <c r="I1301" s="7" t="s">
        <v>10</v>
      </c>
      <c r="J1301" s="7">
        <v>21</v>
      </c>
      <c r="K1301" s="7"/>
    </row>
    <row r="1302" spans="1:11" x14ac:dyDescent="0.25">
      <c r="A1302" s="2">
        <v>1301</v>
      </c>
      <c r="B1302" s="2">
        <v>319965550</v>
      </c>
      <c r="C1302" s="3">
        <v>45937.920577071804</v>
      </c>
      <c r="D1302" s="4">
        <v>1.0995370370370399E-3</v>
      </c>
      <c r="E1302" s="2" t="s">
        <v>4825</v>
      </c>
      <c r="F1302" s="2" t="s">
        <v>112</v>
      </c>
      <c r="G1302" s="2" t="s">
        <v>120</v>
      </c>
      <c r="H1302" s="7">
        <v>4</v>
      </c>
      <c r="I1302" s="7" t="s">
        <v>12</v>
      </c>
      <c r="J1302" s="7">
        <v>23</v>
      </c>
      <c r="K1302" s="7">
        <v>2</v>
      </c>
    </row>
    <row r="1303" spans="1:11" x14ac:dyDescent="0.25">
      <c r="A1303" s="2">
        <v>1302</v>
      </c>
      <c r="B1303" s="2">
        <v>319945248</v>
      </c>
      <c r="C1303" s="3">
        <v>45937.834934166698</v>
      </c>
      <c r="D1303" s="4">
        <v>1.57407407407407E-3</v>
      </c>
      <c r="E1303" s="2" t="s">
        <v>4501</v>
      </c>
      <c r="F1303" s="2" t="s">
        <v>112</v>
      </c>
      <c r="G1303" s="2" t="s">
        <v>1513</v>
      </c>
      <c r="H1303" s="7">
        <v>4</v>
      </c>
      <c r="I1303" s="7" t="s">
        <v>10</v>
      </c>
      <c r="J1303" s="7">
        <v>22</v>
      </c>
      <c r="K1303" s="7">
        <v>3</v>
      </c>
    </row>
    <row r="1304" spans="1:11" x14ac:dyDescent="0.25">
      <c r="A1304" s="2">
        <v>1303</v>
      </c>
      <c r="B1304" s="2">
        <v>319966141</v>
      </c>
      <c r="C1304" s="3">
        <v>45937.922998217597</v>
      </c>
      <c r="D1304" s="4">
        <v>1.68981481481481E-3</v>
      </c>
      <c r="E1304" s="2" t="s">
        <v>4835</v>
      </c>
      <c r="F1304" s="2" t="s">
        <v>112</v>
      </c>
      <c r="G1304" s="2" t="s">
        <v>120</v>
      </c>
      <c r="H1304" s="7">
        <v>4</v>
      </c>
      <c r="I1304" s="7" t="s">
        <v>12</v>
      </c>
      <c r="J1304" s="7">
        <v>23</v>
      </c>
      <c r="K1304" s="7">
        <v>2</v>
      </c>
    </row>
    <row r="1305" spans="1:11" x14ac:dyDescent="0.25">
      <c r="A1305" s="2">
        <v>1304</v>
      </c>
      <c r="B1305" s="2">
        <v>319807868</v>
      </c>
      <c r="C1305" s="3">
        <v>45937.410709027798</v>
      </c>
      <c r="D1305" s="4">
        <v>2.7662037037037E-3</v>
      </c>
      <c r="E1305" s="2" t="s">
        <v>3478</v>
      </c>
      <c r="F1305" s="2" t="s">
        <v>112</v>
      </c>
      <c r="G1305" s="2" t="s">
        <v>1127</v>
      </c>
      <c r="H1305" s="7">
        <v>4</v>
      </c>
      <c r="I1305" s="7" t="s">
        <v>10</v>
      </c>
      <c r="J1305" s="7">
        <v>21</v>
      </c>
      <c r="K1305" s="7"/>
    </row>
    <row r="1306" spans="1:11" x14ac:dyDescent="0.25">
      <c r="A1306" s="2">
        <v>1305</v>
      </c>
      <c r="B1306" s="2">
        <v>319850003</v>
      </c>
      <c r="C1306" s="3">
        <v>45937.547669918997</v>
      </c>
      <c r="D1306" s="4">
        <v>1.1446759259259301E-2</v>
      </c>
      <c r="E1306" s="2" t="s">
        <v>3768</v>
      </c>
      <c r="F1306" s="2" t="s">
        <v>112</v>
      </c>
      <c r="G1306" s="2" t="s">
        <v>1513</v>
      </c>
      <c r="H1306" s="7">
        <v>4</v>
      </c>
      <c r="I1306" s="7" t="s">
        <v>12</v>
      </c>
      <c r="J1306" s="7">
        <v>23</v>
      </c>
      <c r="K1306" s="7">
        <v>2</v>
      </c>
    </row>
    <row r="1307" spans="1:11" x14ac:dyDescent="0.25">
      <c r="A1307" s="2">
        <v>1306</v>
      </c>
      <c r="B1307" s="2">
        <v>319966644</v>
      </c>
      <c r="C1307" s="3">
        <v>45937.925105868097</v>
      </c>
      <c r="D1307" s="4">
        <v>9.4907407407407397E-4</v>
      </c>
      <c r="E1307" s="2" t="s">
        <v>4840</v>
      </c>
      <c r="F1307" s="2" t="s">
        <v>112</v>
      </c>
      <c r="G1307" s="2" t="s">
        <v>120</v>
      </c>
      <c r="H1307" s="7">
        <v>4</v>
      </c>
      <c r="I1307" s="7" t="s">
        <v>12</v>
      </c>
      <c r="J1307" s="7">
        <v>23</v>
      </c>
      <c r="K1307" s="7">
        <v>2</v>
      </c>
    </row>
    <row r="1308" spans="1:11" x14ac:dyDescent="0.25">
      <c r="A1308" s="2">
        <v>1307</v>
      </c>
      <c r="B1308" s="2">
        <v>319648324</v>
      </c>
      <c r="C1308" s="3">
        <v>45936.553726631901</v>
      </c>
      <c r="D1308" s="4">
        <v>7.9861111111111105E-3</v>
      </c>
      <c r="E1308" s="2" t="s">
        <v>2660</v>
      </c>
      <c r="F1308" s="2" t="s">
        <v>112</v>
      </c>
      <c r="G1308" s="2" t="s">
        <v>418</v>
      </c>
      <c r="H1308" s="7">
        <v>4</v>
      </c>
      <c r="I1308" s="7" t="s">
        <v>12</v>
      </c>
      <c r="J1308" s="7">
        <v>22</v>
      </c>
      <c r="K1308" s="7">
        <v>3</v>
      </c>
    </row>
    <row r="1309" spans="1:11" x14ac:dyDescent="0.25">
      <c r="A1309" s="2">
        <v>1308</v>
      </c>
      <c r="B1309" s="2">
        <v>319975019</v>
      </c>
      <c r="C1309" s="3">
        <v>45937.960064629602</v>
      </c>
      <c r="D1309" s="4">
        <v>1.30787037037037E-3</v>
      </c>
      <c r="E1309" s="2" t="s">
        <v>4904</v>
      </c>
      <c r="F1309" s="2" t="s">
        <v>112</v>
      </c>
      <c r="G1309" s="2" t="s">
        <v>120</v>
      </c>
      <c r="H1309" s="7">
        <v>4</v>
      </c>
      <c r="I1309" s="7" t="s">
        <v>12</v>
      </c>
      <c r="J1309" s="7">
        <v>23</v>
      </c>
      <c r="K1309" s="7">
        <v>2</v>
      </c>
    </row>
    <row r="1310" spans="1:11" x14ac:dyDescent="0.25">
      <c r="A1310" s="2">
        <v>1309</v>
      </c>
      <c r="B1310" s="2">
        <v>319637765</v>
      </c>
      <c r="C1310" s="3">
        <v>45936.522401620401</v>
      </c>
      <c r="D1310" s="4">
        <v>0.01</v>
      </c>
      <c r="E1310" s="2" t="s">
        <v>2601</v>
      </c>
      <c r="F1310" s="2" t="s">
        <v>112</v>
      </c>
      <c r="G1310" s="2" t="s">
        <v>2602</v>
      </c>
      <c r="H1310" s="7">
        <v>4</v>
      </c>
      <c r="I1310" s="7" t="s">
        <v>12</v>
      </c>
      <c r="J1310" s="7">
        <v>21</v>
      </c>
      <c r="K1310" s="7"/>
    </row>
    <row r="1311" spans="1:11" x14ac:dyDescent="0.25">
      <c r="A1311" s="2">
        <v>1310</v>
      </c>
      <c r="B1311" s="2">
        <v>319834430</v>
      </c>
      <c r="C1311" s="3">
        <v>45937.506775879599</v>
      </c>
      <c r="D1311" s="4">
        <v>1.21296296296296E-2</v>
      </c>
      <c r="E1311" s="2" t="s">
        <v>3653</v>
      </c>
      <c r="F1311" s="2" t="s">
        <v>112</v>
      </c>
      <c r="G1311" s="2" t="s">
        <v>3654</v>
      </c>
      <c r="H1311" s="7">
        <v>4</v>
      </c>
      <c r="I1311" s="7" t="s">
        <v>12</v>
      </c>
      <c r="J1311" s="7">
        <v>23</v>
      </c>
      <c r="K1311" s="7">
        <v>2</v>
      </c>
    </row>
    <row r="1312" spans="1:11" x14ac:dyDescent="0.25">
      <c r="A1312" s="2">
        <v>1311</v>
      </c>
      <c r="B1312" s="2">
        <v>319944701</v>
      </c>
      <c r="C1312" s="3">
        <v>45937.832434780103</v>
      </c>
      <c r="D1312" s="4">
        <v>2.0717592592592602E-3</v>
      </c>
      <c r="E1312" s="2" t="s">
        <v>4493</v>
      </c>
      <c r="F1312" s="2" t="s">
        <v>112</v>
      </c>
      <c r="G1312" s="2" t="s">
        <v>1513</v>
      </c>
      <c r="H1312" s="7">
        <v>4</v>
      </c>
      <c r="I1312" s="7" t="s">
        <v>12</v>
      </c>
      <c r="J1312" s="7">
        <v>22</v>
      </c>
      <c r="K1312" s="7">
        <v>3</v>
      </c>
    </row>
    <row r="1313" spans="1:11" x14ac:dyDescent="0.25">
      <c r="A1313" s="2">
        <v>1312</v>
      </c>
      <c r="B1313" s="2">
        <v>319973904</v>
      </c>
      <c r="C1313" s="3">
        <v>45937.955302361101</v>
      </c>
      <c r="D1313" s="4">
        <v>1.2037037037037001E-3</v>
      </c>
      <c r="E1313" s="2" t="s">
        <v>4896</v>
      </c>
      <c r="F1313" s="2" t="s">
        <v>112</v>
      </c>
      <c r="G1313" s="2" t="s">
        <v>120</v>
      </c>
      <c r="H1313" s="7">
        <v>4</v>
      </c>
      <c r="I1313" s="7" t="s">
        <v>12</v>
      </c>
      <c r="J1313" s="7">
        <v>23</v>
      </c>
      <c r="K1313" s="7">
        <v>2</v>
      </c>
    </row>
    <row r="1314" spans="1:11" x14ac:dyDescent="0.25">
      <c r="A1314" s="2">
        <v>1313</v>
      </c>
      <c r="B1314" s="2">
        <v>319765011</v>
      </c>
      <c r="C1314" s="3">
        <v>45936.963761574101</v>
      </c>
      <c r="D1314" s="4">
        <v>9.2013888888888892E-3</v>
      </c>
      <c r="E1314" s="2" t="s">
        <v>3364</v>
      </c>
      <c r="F1314" s="2" t="s">
        <v>112</v>
      </c>
      <c r="G1314" s="2" t="s">
        <v>1127</v>
      </c>
      <c r="H1314" s="7">
        <v>4</v>
      </c>
      <c r="I1314" s="7" t="s">
        <v>10</v>
      </c>
      <c r="J1314" s="7">
        <v>22</v>
      </c>
      <c r="K1314" s="7">
        <v>3</v>
      </c>
    </row>
    <row r="1315" spans="1:11" x14ac:dyDescent="0.25">
      <c r="A1315" s="2">
        <v>1314</v>
      </c>
      <c r="B1315" s="2">
        <v>319965011</v>
      </c>
      <c r="C1315" s="3">
        <v>45937.9183836921</v>
      </c>
      <c r="D1315" s="4">
        <v>1.0648148148148101E-3</v>
      </c>
      <c r="E1315" s="2" t="s">
        <v>4815</v>
      </c>
      <c r="F1315" s="2" t="s">
        <v>112</v>
      </c>
      <c r="G1315" s="2" t="s">
        <v>120</v>
      </c>
      <c r="H1315" s="7">
        <v>4</v>
      </c>
      <c r="I1315" s="7" t="s">
        <v>12</v>
      </c>
      <c r="J1315" s="7">
        <v>23</v>
      </c>
      <c r="K1315" s="7">
        <v>2</v>
      </c>
    </row>
    <row r="1316" spans="1:11" x14ac:dyDescent="0.25">
      <c r="A1316" s="2">
        <v>1315</v>
      </c>
      <c r="B1316" s="2">
        <v>319973388</v>
      </c>
      <c r="C1316" s="3">
        <v>45937.952982743103</v>
      </c>
      <c r="D1316" s="4">
        <v>1.16898148148148E-3</v>
      </c>
      <c r="E1316" s="2" t="s">
        <v>4892</v>
      </c>
      <c r="F1316" s="2" t="s">
        <v>112</v>
      </c>
      <c r="G1316" s="2" t="s">
        <v>120</v>
      </c>
      <c r="H1316" s="7">
        <v>4</v>
      </c>
      <c r="I1316" s="7" t="s">
        <v>12</v>
      </c>
      <c r="J1316" s="7">
        <v>23</v>
      </c>
      <c r="K1316" s="7">
        <v>2</v>
      </c>
    </row>
    <row r="1317" spans="1:11" x14ac:dyDescent="0.25">
      <c r="A1317" s="2">
        <v>1316</v>
      </c>
      <c r="B1317" s="2">
        <v>319963386</v>
      </c>
      <c r="C1317" s="3">
        <v>45937.9118921181</v>
      </c>
      <c r="D1317" s="4">
        <v>6.7476851851851899E-3</v>
      </c>
      <c r="E1317" s="2" t="s">
        <v>4788</v>
      </c>
      <c r="F1317" s="2" t="s">
        <v>112</v>
      </c>
      <c r="G1317" s="2" t="s">
        <v>120</v>
      </c>
      <c r="H1317" s="7">
        <v>4</v>
      </c>
      <c r="I1317" s="7" t="s">
        <v>12</v>
      </c>
      <c r="J1317" s="7">
        <v>23</v>
      </c>
      <c r="K1317" s="7">
        <v>2</v>
      </c>
    </row>
    <row r="1318" spans="1:11" x14ac:dyDescent="0.25">
      <c r="A1318" s="2">
        <v>1317</v>
      </c>
      <c r="B1318" s="2">
        <v>319848676</v>
      </c>
      <c r="C1318" s="3">
        <v>45937.544190763903</v>
      </c>
      <c r="D1318" s="4">
        <v>3.6458333333333299E-3</v>
      </c>
      <c r="E1318" s="2" t="s">
        <v>3747</v>
      </c>
      <c r="F1318" s="2" t="s">
        <v>112</v>
      </c>
      <c r="G1318" s="2" t="s">
        <v>386</v>
      </c>
      <c r="H1318" s="7">
        <v>4</v>
      </c>
      <c r="I1318" s="7" t="s">
        <v>12</v>
      </c>
      <c r="J1318" s="7">
        <v>20</v>
      </c>
      <c r="K1318" s="7"/>
    </row>
    <row r="1319" spans="1:11" x14ac:dyDescent="0.25">
      <c r="A1319" s="2">
        <v>1318</v>
      </c>
      <c r="B1319" s="2">
        <v>319974435</v>
      </c>
      <c r="C1319" s="3">
        <v>45937.957574629603</v>
      </c>
      <c r="D1319" s="4">
        <v>1.0416666666666699E-3</v>
      </c>
      <c r="E1319" s="2" t="s">
        <v>4899</v>
      </c>
      <c r="F1319" s="2" t="s">
        <v>112</v>
      </c>
      <c r="G1319" s="2" t="s">
        <v>120</v>
      </c>
      <c r="H1319" s="7">
        <v>4</v>
      </c>
      <c r="I1319" s="7" t="s">
        <v>12</v>
      </c>
      <c r="J1319" s="7">
        <v>23</v>
      </c>
      <c r="K1319" s="7">
        <v>2</v>
      </c>
    </row>
    <row r="1320" spans="1:11" x14ac:dyDescent="0.25">
      <c r="A1320" s="2">
        <v>1319</v>
      </c>
      <c r="B1320" s="2">
        <v>319963485</v>
      </c>
      <c r="C1320" s="3">
        <v>45937.912322338001</v>
      </c>
      <c r="D1320" s="4">
        <v>3.0324074074074099E-3</v>
      </c>
      <c r="E1320" s="2" t="s">
        <v>4790</v>
      </c>
      <c r="F1320" s="2" t="s">
        <v>112</v>
      </c>
      <c r="G1320" s="2" t="s">
        <v>2308</v>
      </c>
      <c r="H1320" s="7">
        <v>4</v>
      </c>
      <c r="I1320" s="7" t="s">
        <v>12</v>
      </c>
      <c r="J1320" s="7">
        <v>23</v>
      </c>
      <c r="K1320" s="7">
        <v>2</v>
      </c>
    </row>
    <row r="1321" spans="1:11" x14ac:dyDescent="0.25">
      <c r="A1321" s="2">
        <v>1320</v>
      </c>
      <c r="B1321" s="2">
        <v>319820836</v>
      </c>
      <c r="C1321" s="3">
        <v>45937.466699780103</v>
      </c>
      <c r="D1321" s="4">
        <v>1.21527777777778E-3</v>
      </c>
      <c r="E1321" s="2" t="s">
        <v>3583</v>
      </c>
      <c r="F1321" s="2" t="s">
        <v>18</v>
      </c>
      <c r="G1321" s="2" t="s">
        <v>251</v>
      </c>
      <c r="H1321" s="7">
        <v>4</v>
      </c>
      <c r="I1321" s="7" t="s">
        <v>10</v>
      </c>
      <c r="J1321" s="7">
        <v>23</v>
      </c>
      <c r="K1321" s="7">
        <v>2</v>
      </c>
    </row>
    <row r="1322" spans="1:11" x14ac:dyDescent="0.25">
      <c r="A1322" s="2">
        <v>1321</v>
      </c>
      <c r="B1322" s="2">
        <v>319835380</v>
      </c>
      <c r="C1322" s="3">
        <v>45937.5091275347</v>
      </c>
      <c r="D1322" s="4">
        <v>6.4467592592592597E-3</v>
      </c>
      <c r="E1322" s="2" t="s">
        <v>3658</v>
      </c>
      <c r="F1322" s="2" t="s">
        <v>18</v>
      </c>
      <c r="G1322" s="2" t="s">
        <v>251</v>
      </c>
      <c r="H1322" s="7">
        <v>4</v>
      </c>
      <c r="I1322" s="7" t="s">
        <v>10</v>
      </c>
      <c r="J1322" s="7">
        <v>23</v>
      </c>
      <c r="K1322" s="7">
        <v>2</v>
      </c>
    </row>
    <row r="1323" spans="1:11" x14ac:dyDescent="0.25">
      <c r="A1323" s="2">
        <v>1322</v>
      </c>
      <c r="B1323" s="2">
        <v>319707475</v>
      </c>
      <c r="C1323" s="3">
        <v>45936.725704594901</v>
      </c>
      <c r="D1323" s="4">
        <v>7.9282407407407392E-3</v>
      </c>
      <c r="E1323" s="2" t="s">
        <v>2975</v>
      </c>
      <c r="F1323" s="2" t="s">
        <v>18</v>
      </c>
      <c r="G1323" s="2" t="s">
        <v>100</v>
      </c>
      <c r="H1323" s="7">
        <v>4</v>
      </c>
      <c r="I1323" s="7" t="s">
        <v>12</v>
      </c>
      <c r="J1323" s="7">
        <v>24</v>
      </c>
      <c r="K1323" s="7">
        <v>1</v>
      </c>
    </row>
    <row r="1324" spans="1:11" x14ac:dyDescent="0.25">
      <c r="A1324" s="2">
        <v>1323</v>
      </c>
      <c r="B1324" s="2">
        <v>319630550</v>
      </c>
      <c r="C1324" s="3">
        <v>45936.500647546301</v>
      </c>
      <c r="D1324" s="4">
        <v>2.4537037037037001E-3</v>
      </c>
      <c r="E1324" s="2" t="s">
        <v>2549</v>
      </c>
      <c r="F1324" s="2" t="s">
        <v>18</v>
      </c>
      <c r="G1324" s="2" t="s">
        <v>311</v>
      </c>
      <c r="H1324" s="7">
        <v>4</v>
      </c>
      <c r="I1324" s="7" t="s">
        <v>12</v>
      </c>
      <c r="J1324" s="7">
        <v>23</v>
      </c>
      <c r="K1324" s="7">
        <v>2</v>
      </c>
    </row>
    <row r="1325" spans="1:11" x14ac:dyDescent="0.25">
      <c r="A1325" s="2">
        <v>1324</v>
      </c>
      <c r="B1325" s="2">
        <v>319865356</v>
      </c>
      <c r="C1325" s="3">
        <v>45937.586399699103</v>
      </c>
      <c r="D1325" s="4">
        <v>6.4583333333333298E-3</v>
      </c>
      <c r="E1325" s="2" t="s">
        <v>3907</v>
      </c>
      <c r="F1325" s="2" t="s">
        <v>18</v>
      </c>
      <c r="G1325" s="2" t="s">
        <v>3908</v>
      </c>
      <c r="H1325" s="7">
        <v>4</v>
      </c>
      <c r="I1325" s="7" t="s">
        <v>12</v>
      </c>
      <c r="J1325" s="7">
        <v>21</v>
      </c>
      <c r="K1325" s="7"/>
    </row>
    <row r="1326" spans="1:11" x14ac:dyDescent="0.25">
      <c r="A1326" s="2">
        <v>1325</v>
      </c>
      <c r="B1326" s="2">
        <v>319656171</v>
      </c>
      <c r="C1326" s="3">
        <v>45936.574751018503</v>
      </c>
      <c r="D1326" s="4">
        <v>3.9467592592592601E-3</v>
      </c>
      <c r="E1326" s="2" t="s">
        <v>2705</v>
      </c>
      <c r="F1326" s="2" t="s">
        <v>18</v>
      </c>
      <c r="G1326" s="2" t="s">
        <v>546</v>
      </c>
      <c r="H1326" s="7">
        <v>4</v>
      </c>
      <c r="I1326" s="7" t="s">
        <v>12</v>
      </c>
      <c r="J1326" s="7">
        <v>20</v>
      </c>
      <c r="K1326" s="7"/>
    </row>
    <row r="1327" spans="1:11" x14ac:dyDescent="0.25">
      <c r="A1327" s="2">
        <v>1326</v>
      </c>
      <c r="B1327" s="2">
        <v>319843584</v>
      </c>
      <c r="C1327" s="3">
        <v>45937.531879618102</v>
      </c>
      <c r="D1327" s="4">
        <v>3.7384259259259302E-3</v>
      </c>
      <c r="E1327" s="2" t="s">
        <v>3712</v>
      </c>
      <c r="F1327" s="2" t="s">
        <v>18</v>
      </c>
      <c r="G1327" s="2" t="s">
        <v>1497</v>
      </c>
      <c r="H1327" s="7">
        <v>4</v>
      </c>
      <c r="I1327" s="7" t="s">
        <v>12</v>
      </c>
      <c r="J1327" s="7">
        <v>23</v>
      </c>
      <c r="K1327" s="7">
        <v>2</v>
      </c>
    </row>
    <row r="1328" spans="1:11" x14ac:dyDescent="0.25">
      <c r="A1328" s="2">
        <v>1327</v>
      </c>
      <c r="B1328" s="2">
        <v>319974534</v>
      </c>
      <c r="C1328" s="3">
        <v>45937.957995416698</v>
      </c>
      <c r="D1328" s="4">
        <v>3.6458333333333299E-3</v>
      </c>
      <c r="E1328" s="2" t="s">
        <v>4901</v>
      </c>
      <c r="F1328" s="2" t="s">
        <v>18</v>
      </c>
      <c r="G1328" s="2" t="s">
        <v>4902</v>
      </c>
      <c r="H1328" s="7">
        <v>4</v>
      </c>
      <c r="I1328" s="7" t="s">
        <v>12</v>
      </c>
      <c r="J1328" s="7">
        <v>16</v>
      </c>
      <c r="K1328" s="7"/>
    </row>
    <row r="1329" spans="1:11" x14ac:dyDescent="0.25">
      <c r="A1329" s="2">
        <v>1328</v>
      </c>
      <c r="B1329" s="2">
        <v>319819730</v>
      </c>
      <c r="C1329" s="3">
        <v>45937.462813946797</v>
      </c>
      <c r="D1329" s="4">
        <v>1.5046296296296301E-3</v>
      </c>
      <c r="E1329" s="2" t="s">
        <v>3575</v>
      </c>
      <c r="F1329" s="2" t="s">
        <v>18</v>
      </c>
      <c r="G1329" s="2" t="s">
        <v>251</v>
      </c>
      <c r="H1329" s="7">
        <v>4</v>
      </c>
      <c r="I1329" s="7" t="s">
        <v>10</v>
      </c>
      <c r="J1329" s="7">
        <v>23</v>
      </c>
      <c r="K1329" s="7">
        <v>2</v>
      </c>
    </row>
    <row r="1330" spans="1:11" x14ac:dyDescent="0.25">
      <c r="A1330" s="2">
        <v>1329</v>
      </c>
      <c r="B1330" s="2">
        <v>319729415</v>
      </c>
      <c r="C1330" s="3">
        <v>45936.808671377301</v>
      </c>
      <c r="D1330" s="4">
        <v>6.3310185185185197E-3</v>
      </c>
      <c r="E1330" s="2" t="s">
        <v>3067</v>
      </c>
      <c r="F1330" s="2" t="s">
        <v>18</v>
      </c>
      <c r="G1330" s="2" t="s">
        <v>827</v>
      </c>
      <c r="H1330" s="7">
        <v>4</v>
      </c>
      <c r="I1330" s="7" t="s">
        <v>12</v>
      </c>
      <c r="J1330" s="7">
        <v>19</v>
      </c>
      <c r="K1330" s="7"/>
    </row>
    <row r="1331" spans="1:11" x14ac:dyDescent="0.25">
      <c r="A1331" s="2">
        <v>1330</v>
      </c>
      <c r="B1331" s="2">
        <v>319650950</v>
      </c>
      <c r="C1331" s="3">
        <v>45936.560951944397</v>
      </c>
      <c r="D1331" s="4">
        <v>5.8333333333333301E-3</v>
      </c>
      <c r="E1331" s="2" t="s">
        <v>2671</v>
      </c>
      <c r="F1331" s="2" t="s">
        <v>18</v>
      </c>
      <c r="G1331" s="2" t="s">
        <v>2619</v>
      </c>
      <c r="H1331" s="7">
        <v>4</v>
      </c>
      <c r="I1331" s="7" t="s">
        <v>12</v>
      </c>
      <c r="J1331" s="7">
        <v>24</v>
      </c>
      <c r="K1331" s="7">
        <v>1</v>
      </c>
    </row>
    <row r="1332" spans="1:11" x14ac:dyDescent="0.25">
      <c r="A1332" s="2">
        <v>1331</v>
      </c>
      <c r="B1332" s="2">
        <v>319841516</v>
      </c>
      <c r="C1332" s="3">
        <v>45937.526116597197</v>
      </c>
      <c r="D1332" s="4">
        <v>8.1597222222222193E-3</v>
      </c>
      <c r="E1332" s="2" t="s">
        <v>3695</v>
      </c>
      <c r="F1332" s="2" t="s">
        <v>18</v>
      </c>
      <c r="G1332" s="2" t="s">
        <v>1497</v>
      </c>
      <c r="H1332" s="7">
        <v>4</v>
      </c>
      <c r="I1332" s="7" t="s">
        <v>12</v>
      </c>
      <c r="J1332" s="7">
        <v>23</v>
      </c>
      <c r="K1332" s="7">
        <v>2</v>
      </c>
    </row>
    <row r="1333" spans="1:11" x14ac:dyDescent="0.25">
      <c r="A1333" s="2">
        <v>1332</v>
      </c>
      <c r="B1333" s="2">
        <v>319820356</v>
      </c>
      <c r="C1333" s="3">
        <v>45937.465031168998</v>
      </c>
      <c r="D1333" s="4">
        <v>1.4351851851851899E-3</v>
      </c>
      <c r="E1333" s="2" t="s">
        <v>3581</v>
      </c>
      <c r="F1333" s="2" t="s">
        <v>18</v>
      </c>
      <c r="G1333" s="2" t="s">
        <v>251</v>
      </c>
      <c r="H1333" s="7">
        <v>4</v>
      </c>
      <c r="I1333" s="7" t="s">
        <v>10</v>
      </c>
      <c r="J1333" s="7">
        <v>23</v>
      </c>
      <c r="K1333" s="7">
        <v>2</v>
      </c>
    </row>
    <row r="1334" spans="1:11" x14ac:dyDescent="0.25">
      <c r="A1334" s="2">
        <v>1333</v>
      </c>
      <c r="B1334" s="2">
        <v>319625957</v>
      </c>
      <c r="C1334" s="3">
        <v>45936.483155231501</v>
      </c>
      <c r="D1334" s="4">
        <v>4.5023148148148097E-3</v>
      </c>
      <c r="E1334" s="2" t="s">
        <v>2528</v>
      </c>
      <c r="F1334" s="2" t="s">
        <v>18</v>
      </c>
      <c r="G1334" s="2" t="s">
        <v>2526</v>
      </c>
      <c r="H1334" s="7">
        <v>5</v>
      </c>
      <c r="I1334" s="7" t="s">
        <v>10</v>
      </c>
      <c r="J1334" s="7">
        <v>23</v>
      </c>
      <c r="K1334" s="7">
        <v>2</v>
      </c>
    </row>
    <row r="1335" spans="1:11" x14ac:dyDescent="0.25">
      <c r="A1335" s="2">
        <v>1334</v>
      </c>
      <c r="B1335" s="2">
        <v>319952703</v>
      </c>
      <c r="C1335" s="3">
        <v>45937.8670235764</v>
      </c>
      <c r="D1335" s="4">
        <v>7.8703703703703705E-4</v>
      </c>
      <c r="E1335" s="2" t="s">
        <v>4643</v>
      </c>
      <c r="F1335" s="2" t="s">
        <v>18</v>
      </c>
      <c r="G1335" s="2" t="s">
        <v>251</v>
      </c>
      <c r="H1335" s="7">
        <v>4</v>
      </c>
      <c r="I1335" s="7" t="s">
        <v>10</v>
      </c>
      <c r="J1335" s="7">
        <v>23</v>
      </c>
      <c r="K1335" s="7">
        <v>2</v>
      </c>
    </row>
    <row r="1336" spans="1:11" x14ac:dyDescent="0.25">
      <c r="A1336" s="2">
        <v>1335</v>
      </c>
      <c r="B1336" s="2">
        <v>319951427</v>
      </c>
      <c r="C1336" s="3">
        <v>45937.861625486097</v>
      </c>
      <c r="D1336" s="4">
        <v>1.29282407407407E-2</v>
      </c>
      <c r="E1336" s="2" t="s">
        <v>4624</v>
      </c>
      <c r="F1336" s="2" t="s">
        <v>18</v>
      </c>
      <c r="G1336" s="2" t="s">
        <v>4625</v>
      </c>
      <c r="H1336" s="7">
        <v>4</v>
      </c>
      <c r="I1336" s="7" t="s">
        <v>12</v>
      </c>
      <c r="J1336" s="7">
        <v>17</v>
      </c>
      <c r="K1336" s="7"/>
    </row>
    <row r="1337" spans="1:11" x14ac:dyDescent="0.25">
      <c r="A1337" s="2">
        <v>1336</v>
      </c>
      <c r="B1337" s="2">
        <v>319812789</v>
      </c>
      <c r="C1337" s="3">
        <v>45937.432683090301</v>
      </c>
      <c r="D1337" s="4">
        <v>1.8159722222222199E-2</v>
      </c>
      <c r="E1337" s="2" t="s">
        <v>3512</v>
      </c>
      <c r="F1337" s="2" t="s">
        <v>18</v>
      </c>
      <c r="G1337" s="2" t="s">
        <v>3500</v>
      </c>
      <c r="H1337" s="7">
        <v>4</v>
      </c>
      <c r="I1337" s="7" t="s">
        <v>12</v>
      </c>
      <c r="J1337" s="7">
        <v>21</v>
      </c>
      <c r="K1337" s="7"/>
    </row>
    <row r="1338" spans="1:11" x14ac:dyDescent="0.25">
      <c r="A1338" s="2">
        <v>1337</v>
      </c>
      <c r="B1338" s="2">
        <v>319664194</v>
      </c>
      <c r="C1338" s="3">
        <v>45936.596488090297</v>
      </c>
      <c r="D1338" s="4">
        <v>2.6504629629629599E-3</v>
      </c>
      <c r="E1338" s="2" t="s">
        <v>2734</v>
      </c>
      <c r="F1338" s="2" t="s">
        <v>18</v>
      </c>
      <c r="G1338" s="2" t="s">
        <v>604</v>
      </c>
      <c r="H1338" s="7">
        <v>4</v>
      </c>
      <c r="I1338" s="7" t="s">
        <v>12</v>
      </c>
      <c r="J1338" s="7">
        <v>23</v>
      </c>
      <c r="K1338" s="7">
        <v>2</v>
      </c>
    </row>
    <row r="1339" spans="1:11" x14ac:dyDescent="0.25">
      <c r="A1339" s="2">
        <v>1338</v>
      </c>
      <c r="B1339" s="2">
        <v>319838234</v>
      </c>
      <c r="C1339" s="3">
        <v>45937.516430925898</v>
      </c>
      <c r="D1339" s="4">
        <v>5.2083333333333296E-3</v>
      </c>
      <c r="E1339" s="2" t="s">
        <v>3671</v>
      </c>
      <c r="F1339" s="2" t="s">
        <v>18</v>
      </c>
      <c r="G1339" s="2" t="s">
        <v>251</v>
      </c>
      <c r="H1339" s="7">
        <v>4</v>
      </c>
      <c r="I1339" s="7" t="s">
        <v>10</v>
      </c>
      <c r="J1339" s="7">
        <v>23</v>
      </c>
      <c r="K1339" s="7">
        <v>2</v>
      </c>
    </row>
    <row r="1340" spans="1:11" x14ac:dyDescent="0.25">
      <c r="A1340" s="2">
        <v>1339</v>
      </c>
      <c r="B1340" s="2">
        <v>319646344</v>
      </c>
      <c r="C1340" s="3">
        <v>45936.548025439799</v>
      </c>
      <c r="D1340" s="4">
        <v>6.6087962962963001E-3</v>
      </c>
      <c r="E1340" s="2" t="s">
        <v>2650</v>
      </c>
      <c r="F1340" s="2" t="s">
        <v>18</v>
      </c>
      <c r="G1340" s="2" t="s">
        <v>546</v>
      </c>
      <c r="H1340" s="7">
        <v>4</v>
      </c>
      <c r="I1340" s="7" t="s">
        <v>12</v>
      </c>
      <c r="J1340" s="7">
        <v>23</v>
      </c>
      <c r="K1340" s="7">
        <v>2</v>
      </c>
    </row>
    <row r="1341" spans="1:11" x14ac:dyDescent="0.25">
      <c r="A1341" s="2">
        <v>1340</v>
      </c>
      <c r="B1341" s="2">
        <v>319948432</v>
      </c>
      <c r="C1341" s="3">
        <v>45937.848963124998</v>
      </c>
      <c r="D1341" s="4">
        <v>9.9537037037036999E-4</v>
      </c>
      <c r="E1341" s="2" t="s">
        <v>4566</v>
      </c>
      <c r="F1341" s="2" t="s">
        <v>18</v>
      </c>
      <c r="G1341" s="2" t="s">
        <v>251</v>
      </c>
      <c r="H1341" s="7">
        <v>4</v>
      </c>
      <c r="I1341" s="7" t="s">
        <v>10</v>
      </c>
      <c r="J1341" s="7">
        <v>23</v>
      </c>
      <c r="K1341" s="7">
        <v>2</v>
      </c>
    </row>
    <row r="1342" spans="1:11" x14ac:dyDescent="0.25">
      <c r="A1342" s="2">
        <v>1341</v>
      </c>
      <c r="B1342" s="2">
        <v>319952436</v>
      </c>
      <c r="C1342" s="3">
        <v>45937.865879270801</v>
      </c>
      <c r="D1342" s="4">
        <v>8.4490740740740696E-4</v>
      </c>
      <c r="E1342" s="2" t="s">
        <v>4640</v>
      </c>
      <c r="F1342" s="2" t="s">
        <v>18</v>
      </c>
      <c r="G1342" s="2" t="s">
        <v>251</v>
      </c>
      <c r="H1342" s="7">
        <v>4</v>
      </c>
      <c r="I1342" s="7" t="s">
        <v>10</v>
      </c>
      <c r="J1342" s="7">
        <v>23</v>
      </c>
      <c r="K1342" s="7">
        <v>2</v>
      </c>
    </row>
    <row r="1343" spans="1:11" x14ac:dyDescent="0.25">
      <c r="A1343" s="2">
        <v>1342</v>
      </c>
      <c r="B1343" s="2">
        <v>319841342</v>
      </c>
      <c r="C1343" s="3">
        <v>45937.525533923603</v>
      </c>
      <c r="D1343" s="4">
        <v>8.1712962962962998E-3</v>
      </c>
      <c r="E1343" s="2" t="s">
        <v>3692</v>
      </c>
      <c r="F1343" s="2" t="s">
        <v>18</v>
      </c>
      <c r="G1343" s="2" t="s">
        <v>251</v>
      </c>
      <c r="H1343" s="7">
        <v>4</v>
      </c>
      <c r="I1343" s="7" t="s">
        <v>10</v>
      </c>
      <c r="J1343" s="7">
        <v>23</v>
      </c>
      <c r="K1343" s="7">
        <v>2</v>
      </c>
    </row>
    <row r="1344" spans="1:11" x14ac:dyDescent="0.25">
      <c r="A1344" s="2">
        <v>1343</v>
      </c>
      <c r="B1344" s="2">
        <v>319948725</v>
      </c>
      <c r="C1344" s="3">
        <v>45937.850173483799</v>
      </c>
      <c r="D1344" s="4">
        <v>9.2592592592592596E-4</v>
      </c>
      <c r="E1344" s="2" t="s">
        <v>4573</v>
      </c>
      <c r="F1344" s="2" t="s">
        <v>18</v>
      </c>
      <c r="G1344" s="2" t="s">
        <v>251</v>
      </c>
      <c r="H1344" s="7">
        <v>4</v>
      </c>
      <c r="I1344" s="7" t="s">
        <v>10</v>
      </c>
      <c r="J1344" s="7">
        <v>23</v>
      </c>
      <c r="K1344" s="7">
        <v>2</v>
      </c>
    </row>
    <row r="1345" spans="1:11" x14ac:dyDescent="0.25">
      <c r="A1345" s="2">
        <v>1344</v>
      </c>
      <c r="B1345" s="2">
        <v>319942961</v>
      </c>
      <c r="C1345" s="3">
        <v>45937.824871759301</v>
      </c>
      <c r="D1345" s="4">
        <v>1.41087962962963E-2</v>
      </c>
      <c r="E1345" s="2" t="s">
        <v>4470</v>
      </c>
      <c r="F1345" s="2" t="s">
        <v>18</v>
      </c>
      <c r="G1345" s="2" t="s">
        <v>4471</v>
      </c>
      <c r="H1345" s="7">
        <v>4</v>
      </c>
      <c r="I1345" s="7" t="s">
        <v>12</v>
      </c>
      <c r="J1345" s="7">
        <v>24</v>
      </c>
      <c r="K1345" s="7">
        <v>1</v>
      </c>
    </row>
    <row r="1346" spans="1:11" x14ac:dyDescent="0.25">
      <c r="A1346" s="2">
        <v>1345</v>
      </c>
      <c r="B1346" s="2">
        <v>319656132</v>
      </c>
      <c r="C1346" s="3">
        <v>45936.574667696797</v>
      </c>
      <c r="D1346" s="4">
        <v>4.2592592592592604E-3</v>
      </c>
      <c r="E1346" s="2" t="s">
        <v>2703</v>
      </c>
      <c r="F1346" s="2" t="s">
        <v>18</v>
      </c>
      <c r="G1346" s="2" t="s">
        <v>2704</v>
      </c>
      <c r="H1346" s="7">
        <v>4</v>
      </c>
      <c r="I1346" s="7" t="s">
        <v>12</v>
      </c>
      <c r="J1346" s="7">
        <v>23</v>
      </c>
      <c r="K1346" s="7">
        <v>2</v>
      </c>
    </row>
    <row r="1347" spans="1:11" x14ac:dyDescent="0.25">
      <c r="A1347" s="2">
        <v>1346</v>
      </c>
      <c r="B1347" s="2">
        <v>319949077</v>
      </c>
      <c r="C1347" s="3">
        <v>45937.851670451397</v>
      </c>
      <c r="D1347" s="4">
        <v>1.11111111111111E-3</v>
      </c>
      <c r="E1347" s="2" t="s">
        <v>4581</v>
      </c>
      <c r="F1347" s="2" t="s">
        <v>18</v>
      </c>
      <c r="G1347" s="2" t="s">
        <v>251</v>
      </c>
      <c r="H1347" s="7">
        <v>4</v>
      </c>
      <c r="I1347" s="7" t="s">
        <v>10</v>
      </c>
      <c r="J1347" s="7">
        <v>23</v>
      </c>
      <c r="K1347" s="7">
        <v>2</v>
      </c>
    </row>
    <row r="1348" spans="1:11" x14ac:dyDescent="0.25">
      <c r="A1348" s="2">
        <v>1347</v>
      </c>
      <c r="B1348" s="2">
        <v>319853338</v>
      </c>
      <c r="C1348" s="3">
        <v>45937.556247465298</v>
      </c>
      <c r="D1348" s="4">
        <v>9.5833333333333309E-3</v>
      </c>
      <c r="E1348" s="2" t="s">
        <v>3804</v>
      </c>
      <c r="F1348" s="2" t="s">
        <v>18</v>
      </c>
      <c r="G1348" s="2" t="s">
        <v>1993</v>
      </c>
      <c r="H1348" s="7">
        <v>4</v>
      </c>
      <c r="I1348" s="7" t="s">
        <v>12</v>
      </c>
      <c r="J1348" s="7">
        <v>23</v>
      </c>
      <c r="K1348" s="7">
        <v>2</v>
      </c>
    </row>
    <row r="1349" spans="1:11" x14ac:dyDescent="0.25">
      <c r="A1349" s="2">
        <v>1348</v>
      </c>
      <c r="B1349" s="2">
        <v>319951792</v>
      </c>
      <c r="C1349" s="3">
        <v>45937.8632303704</v>
      </c>
      <c r="D1349" s="4">
        <v>8.7962962962963005E-4</v>
      </c>
      <c r="E1349" s="2" t="s">
        <v>4632</v>
      </c>
      <c r="F1349" s="2" t="s">
        <v>18</v>
      </c>
      <c r="G1349" s="2" t="s">
        <v>251</v>
      </c>
      <c r="H1349" s="7">
        <v>4</v>
      </c>
      <c r="I1349" s="7" t="s">
        <v>10</v>
      </c>
      <c r="J1349" s="7">
        <v>23</v>
      </c>
      <c r="K1349" s="7">
        <v>2</v>
      </c>
    </row>
    <row r="1350" spans="1:11" x14ac:dyDescent="0.25">
      <c r="A1350" s="2">
        <v>1349</v>
      </c>
      <c r="B1350" s="2">
        <v>319666023</v>
      </c>
      <c r="C1350" s="3">
        <v>45936.601627094897</v>
      </c>
      <c r="D1350" s="4">
        <v>3.2523148148148099E-3</v>
      </c>
      <c r="E1350" s="2" t="s">
        <v>2748</v>
      </c>
      <c r="F1350" s="2" t="s">
        <v>18</v>
      </c>
      <c r="G1350" s="2" t="s">
        <v>604</v>
      </c>
      <c r="H1350" s="7">
        <v>4</v>
      </c>
      <c r="I1350" s="7" t="s">
        <v>12</v>
      </c>
      <c r="J1350" s="7">
        <v>23</v>
      </c>
      <c r="K1350" s="7">
        <v>2</v>
      </c>
    </row>
    <row r="1351" spans="1:11" x14ac:dyDescent="0.25">
      <c r="A1351" s="2">
        <v>1350</v>
      </c>
      <c r="B1351" s="2">
        <v>319851140</v>
      </c>
      <c r="C1351" s="3">
        <v>45937.550544814803</v>
      </c>
      <c r="D1351" s="4">
        <v>3.0092592592592601E-3</v>
      </c>
      <c r="E1351" s="2" t="s">
        <v>3780</v>
      </c>
      <c r="F1351" s="2" t="s">
        <v>18</v>
      </c>
      <c r="G1351" s="2" t="s">
        <v>3781</v>
      </c>
      <c r="H1351" s="7">
        <v>4</v>
      </c>
      <c r="I1351" s="7" t="s">
        <v>12</v>
      </c>
      <c r="J1351" s="7">
        <v>23</v>
      </c>
      <c r="K1351" s="7">
        <v>2</v>
      </c>
    </row>
    <row r="1352" spans="1:11" x14ac:dyDescent="0.25">
      <c r="A1352" s="2">
        <v>1351</v>
      </c>
      <c r="B1352" s="2">
        <v>319951490</v>
      </c>
      <c r="C1352" s="3">
        <v>45937.8619759375</v>
      </c>
      <c r="D1352" s="4">
        <v>9.4907407407407397E-4</v>
      </c>
      <c r="E1352" s="2" t="s">
        <v>4626</v>
      </c>
      <c r="F1352" s="2" t="s">
        <v>18</v>
      </c>
      <c r="G1352" s="2" t="s">
        <v>251</v>
      </c>
      <c r="H1352" s="7">
        <v>4</v>
      </c>
      <c r="I1352" s="7" t="s">
        <v>10</v>
      </c>
      <c r="J1352" s="7">
        <v>23</v>
      </c>
      <c r="K1352" s="7">
        <v>2</v>
      </c>
    </row>
    <row r="1353" spans="1:11" x14ac:dyDescent="0.25">
      <c r="A1353" s="2">
        <v>1352</v>
      </c>
      <c r="B1353" s="2">
        <v>319820223</v>
      </c>
      <c r="C1353" s="3">
        <v>45937.4645797454</v>
      </c>
      <c r="D1353" s="4">
        <v>1.28703703703704E-2</v>
      </c>
      <c r="E1353" s="2" t="s">
        <v>3579</v>
      </c>
      <c r="F1353" s="2" t="s">
        <v>18</v>
      </c>
      <c r="G1353" s="2" t="s">
        <v>3580</v>
      </c>
      <c r="H1353" s="7">
        <v>4</v>
      </c>
      <c r="I1353" s="7" t="s">
        <v>12</v>
      </c>
      <c r="J1353" s="7">
        <v>23</v>
      </c>
      <c r="K1353" s="7">
        <v>2</v>
      </c>
    </row>
    <row r="1354" spans="1:11" x14ac:dyDescent="0.25">
      <c r="A1354" s="2">
        <v>1353</v>
      </c>
      <c r="B1354" s="2">
        <v>319652554</v>
      </c>
      <c r="C1354" s="3">
        <v>45936.565040868103</v>
      </c>
      <c r="D1354" s="4">
        <v>1.1145833333333299E-2</v>
      </c>
      <c r="E1354" s="2" t="s">
        <v>2676</v>
      </c>
      <c r="F1354" s="2" t="s">
        <v>18</v>
      </c>
      <c r="G1354" s="2" t="s">
        <v>546</v>
      </c>
      <c r="H1354" s="7">
        <v>4</v>
      </c>
      <c r="I1354" s="7" t="s">
        <v>12</v>
      </c>
      <c r="J1354" s="7">
        <v>22</v>
      </c>
      <c r="K1354" s="7">
        <v>3</v>
      </c>
    </row>
    <row r="1355" spans="1:11" x14ac:dyDescent="0.25">
      <c r="A1355" s="2">
        <v>1354</v>
      </c>
      <c r="B1355" s="2">
        <v>319947457</v>
      </c>
      <c r="C1355" s="3">
        <v>45937.844558877303</v>
      </c>
      <c r="D1355" s="4">
        <v>1.0150462962963E-2</v>
      </c>
      <c r="E1355" s="2" t="s">
        <v>4539</v>
      </c>
      <c r="F1355" s="2" t="s">
        <v>18</v>
      </c>
      <c r="G1355" s="2" t="s">
        <v>4540</v>
      </c>
      <c r="H1355" s="7">
        <v>4</v>
      </c>
      <c r="I1355" s="7" t="s">
        <v>12</v>
      </c>
      <c r="J1355" s="7">
        <v>21</v>
      </c>
      <c r="K1355" s="7"/>
    </row>
    <row r="1356" spans="1:11" x14ac:dyDescent="0.25">
      <c r="A1356" s="2">
        <v>1355</v>
      </c>
      <c r="B1356" s="2">
        <v>319951203</v>
      </c>
      <c r="C1356" s="3">
        <v>45937.860619166699</v>
      </c>
      <c r="D1356" s="4">
        <v>8.2175925925925895E-4</v>
      </c>
      <c r="E1356" s="2" t="s">
        <v>4622</v>
      </c>
      <c r="F1356" s="2" t="s">
        <v>18</v>
      </c>
      <c r="G1356" s="2" t="s">
        <v>251</v>
      </c>
      <c r="H1356" s="7">
        <v>4</v>
      </c>
      <c r="I1356" s="7" t="s">
        <v>10</v>
      </c>
      <c r="J1356" s="7">
        <v>23</v>
      </c>
      <c r="K1356" s="7">
        <v>2</v>
      </c>
    </row>
    <row r="1357" spans="1:11" x14ac:dyDescent="0.25">
      <c r="A1357" s="2">
        <v>1356</v>
      </c>
      <c r="B1357" s="2">
        <v>319901294</v>
      </c>
      <c r="C1357" s="3">
        <v>45937.680869907403</v>
      </c>
      <c r="D1357" s="4">
        <v>5.0462962962962996E-3</v>
      </c>
      <c r="E1357" s="2" t="s">
        <v>4156</v>
      </c>
      <c r="F1357" s="2" t="s">
        <v>18</v>
      </c>
      <c r="G1357" s="2" t="s">
        <v>681</v>
      </c>
      <c r="H1357" s="7">
        <v>4</v>
      </c>
      <c r="I1357" s="7" t="s">
        <v>12</v>
      </c>
      <c r="J1357" s="7">
        <v>22</v>
      </c>
      <c r="K1357" s="7">
        <v>3</v>
      </c>
    </row>
    <row r="1358" spans="1:11" x14ac:dyDescent="0.25">
      <c r="A1358" s="2">
        <v>1357</v>
      </c>
      <c r="B1358" s="2">
        <v>319661162</v>
      </c>
      <c r="C1358" s="3">
        <v>45936.588590474501</v>
      </c>
      <c r="D1358" s="4">
        <v>2.9050925925925902E-3</v>
      </c>
      <c r="E1358" s="2" t="s">
        <v>2718</v>
      </c>
      <c r="F1358" s="2" t="s">
        <v>18</v>
      </c>
      <c r="G1358" s="2" t="s">
        <v>2719</v>
      </c>
      <c r="H1358" s="7">
        <v>4</v>
      </c>
      <c r="I1358" s="7" t="s">
        <v>12</v>
      </c>
      <c r="J1358" s="7">
        <v>23</v>
      </c>
      <c r="K1358" s="7">
        <v>2</v>
      </c>
    </row>
    <row r="1359" spans="1:11" x14ac:dyDescent="0.25">
      <c r="A1359" s="2">
        <v>1358</v>
      </c>
      <c r="B1359" s="2">
        <v>319811350</v>
      </c>
      <c r="C1359" s="3">
        <v>45937.426547407398</v>
      </c>
      <c r="D1359" s="4">
        <v>1.31828703703704E-2</v>
      </c>
      <c r="E1359" s="2" t="s">
        <v>3502</v>
      </c>
      <c r="F1359" s="2" t="s">
        <v>18</v>
      </c>
      <c r="G1359" s="2" t="s">
        <v>3503</v>
      </c>
      <c r="H1359" s="7">
        <v>4</v>
      </c>
      <c r="I1359" s="7" t="s">
        <v>12</v>
      </c>
      <c r="J1359" s="7">
        <v>20</v>
      </c>
      <c r="K1359" s="7"/>
    </row>
    <row r="1360" spans="1:11" x14ac:dyDescent="0.25">
      <c r="A1360" s="2">
        <v>1359</v>
      </c>
      <c r="B1360" s="2">
        <v>319813382</v>
      </c>
      <c r="C1360" s="3">
        <v>45937.435092141197</v>
      </c>
      <c r="D1360" s="4">
        <v>1.8472222222222199E-2</v>
      </c>
      <c r="E1360" s="2" t="s">
        <v>3516</v>
      </c>
      <c r="F1360" s="2" t="s">
        <v>18</v>
      </c>
      <c r="G1360" s="2" t="s">
        <v>3500</v>
      </c>
      <c r="H1360" s="7">
        <v>4</v>
      </c>
      <c r="I1360" s="7" t="s">
        <v>12</v>
      </c>
      <c r="J1360" s="7">
        <v>19</v>
      </c>
      <c r="K1360" s="7"/>
    </row>
    <row r="1361" spans="1:11" x14ac:dyDescent="0.25">
      <c r="A1361" s="2">
        <v>1360</v>
      </c>
      <c r="B1361" s="2">
        <v>319657643</v>
      </c>
      <c r="C1361" s="3">
        <v>45936.578771516201</v>
      </c>
      <c r="D1361" s="4">
        <v>2.4074074074074102E-3</v>
      </c>
      <c r="E1361" s="2" t="s">
        <v>2707</v>
      </c>
      <c r="F1361" s="2" t="s">
        <v>18</v>
      </c>
      <c r="G1361" s="2" t="s">
        <v>2704</v>
      </c>
      <c r="H1361" s="7">
        <v>4</v>
      </c>
      <c r="I1361" s="7" t="s">
        <v>12</v>
      </c>
      <c r="J1361" s="7">
        <v>23</v>
      </c>
      <c r="K1361" s="7">
        <v>2</v>
      </c>
    </row>
    <row r="1362" spans="1:11" x14ac:dyDescent="0.25">
      <c r="A1362" s="2">
        <v>1361</v>
      </c>
      <c r="B1362" s="2">
        <v>319623733</v>
      </c>
      <c r="C1362" s="3">
        <v>45936.474464085702</v>
      </c>
      <c r="D1362" s="4">
        <v>3.9699074074074098E-3</v>
      </c>
      <c r="E1362" s="2" t="s">
        <v>2525</v>
      </c>
      <c r="F1362" s="2" t="s">
        <v>18</v>
      </c>
      <c r="G1362" s="2" t="s">
        <v>2526</v>
      </c>
      <c r="H1362" s="7">
        <v>4</v>
      </c>
      <c r="I1362" s="7" t="s">
        <v>10</v>
      </c>
      <c r="J1362" s="7">
        <v>23</v>
      </c>
      <c r="K1362" s="7">
        <v>2</v>
      </c>
    </row>
    <row r="1363" spans="1:11" x14ac:dyDescent="0.25">
      <c r="A1363" s="2">
        <v>1362</v>
      </c>
      <c r="B1363" s="2">
        <v>319861741</v>
      </c>
      <c r="C1363" s="3">
        <v>45937.577986030097</v>
      </c>
      <c r="D1363" s="4">
        <v>6.2847222222222202E-3</v>
      </c>
      <c r="E1363" s="2" t="s">
        <v>3888</v>
      </c>
      <c r="F1363" s="2" t="s">
        <v>18</v>
      </c>
      <c r="G1363" s="2" t="s">
        <v>729</v>
      </c>
      <c r="H1363" s="7">
        <v>4</v>
      </c>
      <c r="I1363" s="7" t="s">
        <v>12</v>
      </c>
      <c r="J1363" s="7">
        <v>22</v>
      </c>
      <c r="K1363" s="7">
        <v>3</v>
      </c>
    </row>
    <row r="1364" spans="1:11" x14ac:dyDescent="0.25">
      <c r="A1364" s="2">
        <v>1363</v>
      </c>
      <c r="B1364" s="2">
        <v>319869987</v>
      </c>
      <c r="C1364" s="3">
        <v>45937.597700081002</v>
      </c>
      <c r="D1364" s="4">
        <v>8.6805555555555594E-3</v>
      </c>
      <c r="E1364" s="2" t="s">
        <v>3956</v>
      </c>
      <c r="F1364" s="2" t="s">
        <v>18</v>
      </c>
      <c r="G1364" s="2" t="s">
        <v>3908</v>
      </c>
      <c r="H1364" s="7">
        <v>4</v>
      </c>
      <c r="I1364" s="7" t="s">
        <v>12</v>
      </c>
      <c r="J1364" s="7">
        <v>17</v>
      </c>
      <c r="K1364" s="7"/>
    </row>
    <row r="1365" spans="1:11" x14ac:dyDescent="0.25">
      <c r="A1365" s="2">
        <v>1364</v>
      </c>
      <c r="B1365" s="2">
        <v>319643808</v>
      </c>
      <c r="C1365" s="3">
        <v>45936.539781319399</v>
      </c>
      <c r="D1365" s="4">
        <v>1.3020833333333299E-2</v>
      </c>
      <c r="E1365" s="2" t="s">
        <v>2641</v>
      </c>
      <c r="F1365" s="2" t="s">
        <v>18</v>
      </c>
      <c r="G1365" s="2" t="s">
        <v>2642</v>
      </c>
      <c r="H1365" s="7">
        <v>4</v>
      </c>
      <c r="I1365" s="7" t="s">
        <v>12</v>
      </c>
      <c r="J1365" s="7">
        <v>23</v>
      </c>
      <c r="K1365" s="7">
        <v>2</v>
      </c>
    </row>
    <row r="1366" spans="1:11" x14ac:dyDescent="0.25">
      <c r="A1366" s="2">
        <v>1365</v>
      </c>
      <c r="B1366" s="2">
        <v>319590009</v>
      </c>
      <c r="C1366" s="3">
        <v>45936.027958611099</v>
      </c>
      <c r="D1366" s="4">
        <v>6.4467592592592597E-3</v>
      </c>
      <c r="E1366" s="2" t="s">
        <v>2478</v>
      </c>
      <c r="F1366" s="2" t="s">
        <v>18</v>
      </c>
      <c r="G1366" s="2" t="s">
        <v>152</v>
      </c>
      <c r="H1366" s="7">
        <v>4</v>
      </c>
      <c r="I1366" s="7" t="s">
        <v>12</v>
      </c>
      <c r="J1366" s="7">
        <v>23</v>
      </c>
      <c r="K1366" s="7">
        <v>2</v>
      </c>
    </row>
    <row r="1367" spans="1:11" x14ac:dyDescent="0.25">
      <c r="A1367" s="2">
        <v>1366</v>
      </c>
      <c r="B1367" s="2">
        <v>319659320</v>
      </c>
      <c r="C1367" s="3">
        <v>45936.583580497703</v>
      </c>
      <c r="D1367" s="4">
        <v>2.9513888888888901E-3</v>
      </c>
      <c r="E1367" s="2" t="s">
        <v>2713</v>
      </c>
      <c r="F1367" s="2" t="s">
        <v>18</v>
      </c>
      <c r="G1367" s="2" t="s">
        <v>789</v>
      </c>
      <c r="H1367" s="7">
        <v>4</v>
      </c>
      <c r="I1367" s="7" t="s">
        <v>12</v>
      </c>
      <c r="J1367" s="7">
        <v>22</v>
      </c>
      <c r="K1367" s="7">
        <v>3</v>
      </c>
    </row>
    <row r="1368" spans="1:11" x14ac:dyDescent="0.25">
      <c r="A1368" s="2">
        <v>1367</v>
      </c>
      <c r="B1368" s="2">
        <v>319640072</v>
      </c>
      <c r="C1368" s="3">
        <v>45936.528808877301</v>
      </c>
      <c r="D1368" s="4">
        <v>7.0717592592592603E-3</v>
      </c>
      <c r="E1368" s="2" t="s">
        <v>2618</v>
      </c>
      <c r="F1368" s="2" t="s">
        <v>18</v>
      </c>
      <c r="G1368" s="2" t="s">
        <v>2619</v>
      </c>
      <c r="H1368" s="7">
        <v>4</v>
      </c>
      <c r="I1368" s="7" t="s">
        <v>12</v>
      </c>
      <c r="J1368" s="7">
        <v>23</v>
      </c>
      <c r="K1368" s="7">
        <v>2</v>
      </c>
    </row>
    <row r="1369" spans="1:11" x14ac:dyDescent="0.25">
      <c r="A1369" s="2">
        <v>1368</v>
      </c>
      <c r="B1369" s="2">
        <v>319812045</v>
      </c>
      <c r="C1369" s="3">
        <v>45937.429676863401</v>
      </c>
      <c r="D1369" s="4">
        <v>1.40972222222222E-2</v>
      </c>
      <c r="E1369" s="2" t="s">
        <v>3508</v>
      </c>
      <c r="F1369" s="2" t="s">
        <v>18</v>
      </c>
      <c r="G1369" s="2" t="s">
        <v>3509</v>
      </c>
      <c r="H1369" s="7">
        <v>4</v>
      </c>
      <c r="I1369" s="7" t="s">
        <v>12</v>
      </c>
      <c r="J1369" s="7">
        <v>20</v>
      </c>
      <c r="K1369" s="7"/>
    </row>
    <row r="1370" spans="1:11" x14ac:dyDescent="0.25">
      <c r="A1370" s="2">
        <v>1369</v>
      </c>
      <c r="B1370" s="2">
        <v>319810882</v>
      </c>
      <c r="C1370" s="3">
        <v>45937.424763738403</v>
      </c>
      <c r="D1370" s="4">
        <v>7.9861111111111105E-3</v>
      </c>
      <c r="E1370" s="2" t="s">
        <v>3499</v>
      </c>
      <c r="F1370" s="2" t="s">
        <v>18</v>
      </c>
      <c r="G1370" s="2" t="s">
        <v>3500</v>
      </c>
      <c r="H1370" s="7">
        <v>4</v>
      </c>
      <c r="I1370" s="7" t="s">
        <v>12</v>
      </c>
      <c r="J1370" s="7">
        <v>18</v>
      </c>
      <c r="K1370" s="7"/>
    </row>
    <row r="1371" spans="1:11" x14ac:dyDescent="0.25">
      <c r="A1371" s="2">
        <v>1370</v>
      </c>
      <c r="B1371" s="2">
        <v>319811978</v>
      </c>
      <c r="C1371" s="3">
        <v>45937.429385092597</v>
      </c>
      <c r="D1371" s="4">
        <v>1.3240740740740701E-2</v>
      </c>
      <c r="E1371" s="2" t="s">
        <v>3507</v>
      </c>
      <c r="F1371" s="2" t="s">
        <v>18</v>
      </c>
      <c r="G1371" s="2" t="s">
        <v>3500</v>
      </c>
      <c r="H1371" s="7">
        <v>4</v>
      </c>
      <c r="I1371" s="7" t="s">
        <v>12</v>
      </c>
      <c r="J1371" s="7">
        <v>10</v>
      </c>
      <c r="K1371" s="7"/>
    </row>
    <row r="1372" spans="1:11" x14ac:dyDescent="0.25">
      <c r="A1372" s="2">
        <v>1371</v>
      </c>
      <c r="B1372" s="2">
        <v>319949355</v>
      </c>
      <c r="C1372" s="3">
        <v>45937.852995416702</v>
      </c>
      <c r="D1372" s="4">
        <v>9.6064814814814797E-4</v>
      </c>
      <c r="E1372" s="2" t="s">
        <v>4583</v>
      </c>
      <c r="F1372" s="2" t="s">
        <v>18</v>
      </c>
      <c r="G1372" s="2" t="s">
        <v>251</v>
      </c>
      <c r="H1372" s="7">
        <v>4</v>
      </c>
      <c r="I1372" s="7" t="s">
        <v>10</v>
      </c>
      <c r="J1372" s="7">
        <v>23</v>
      </c>
      <c r="K1372" s="7">
        <v>2</v>
      </c>
    </row>
    <row r="1373" spans="1:11" x14ac:dyDescent="0.25">
      <c r="A1373" s="2">
        <v>1372</v>
      </c>
      <c r="B1373" s="2">
        <v>319655118</v>
      </c>
      <c r="C1373" s="3">
        <v>45936.571848275496</v>
      </c>
      <c r="D1373" s="4">
        <v>4.6412037037037003E-3</v>
      </c>
      <c r="E1373" s="2" t="s">
        <v>2693</v>
      </c>
      <c r="F1373" s="2" t="s">
        <v>18</v>
      </c>
      <c r="G1373" s="2" t="s">
        <v>2619</v>
      </c>
      <c r="H1373" s="7">
        <v>4</v>
      </c>
      <c r="I1373" s="7" t="s">
        <v>12</v>
      </c>
      <c r="J1373" s="7">
        <v>24</v>
      </c>
      <c r="K1373" s="7">
        <v>1</v>
      </c>
    </row>
    <row r="1374" spans="1:11" x14ac:dyDescent="0.25">
      <c r="A1374" s="2">
        <v>1373</v>
      </c>
      <c r="B1374" s="2">
        <v>319843805</v>
      </c>
      <c r="C1374" s="3">
        <v>45937.532363101898</v>
      </c>
      <c r="D1374" s="4">
        <v>4.2824074074074101E-3</v>
      </c>
      <c r="E1374" s="2" t="s">
        <v>3714</v>
      </c>
      <c r="F1374" s="2" t="s">
        <v>18</v>
      </c>
      <c r="G1374" s="2" t="s">
        <v>1497</v>
      </c>
      <c r="H1374" s="7">
        <v>4</v>
      </c>
      <c r="I1374" s="7" t="s">
        <v>12</v>
      </c>
      <c r="J1374" s="7">
        <v>22</v>
      </c>
      <c r="K1374" s="7">
        <v>3</v>
      </c>
    </row>
    <row r="1375" spans="1:11" x14ac:dyDescent="0.25">
      <c r="A1375" s="2">
        <v>1374</v>
      </c>
      <c r="B1375" s="2">
        <v>319950636</v>
      </c>
      <c r="C1375" s="3">
        <v>45937.858314062498</v>
      </c>
      <c r="D1375" s="4">
        <v>9.0277777777777795E-4</v>
      </c>
      <c r="E1375" s="2" t="s">
        <v>4615</v>
      </c>
      <c r="F1375" s="2" t="s">
        <v>18</v>
      </c>
      <c r="G1375" s="2" t="s">
        <v>251</v>
      </c>
      <c r="H1375" s="7">
        <v>4</v>
      </c>
      <c r="I1375" s="7" t="s">
        <v>10</v>
      </c>
      <c r="J1375" s="7">
        <v>23</v>
      </c>
      <c r="K1375" s="7">
        <v>2</v>
      </c>
    </row>
    <row r="1376" spans="1:11" x14ac:dyDescent="0.25">
      <c r="A1376" s="2">
        <v>1375</v>
      </c>
      <c r="B1376" s="2">
        <v>319662730</v>
      </c>
      <c r="C1376" s="3">
        <v>45936.592627673599</v>
      </c>
      <c r="D1376" s="4">
        <v>2.9050925925925902E-3</v>
      </c>
      <c r="E1376" s="2" t="s">
        <v>2727</v>
      </c>
      <c r="F1376" s="2" t="s">
        <v>18</v>
      </c>
      <c r="G1376" s="2" t="s">
        <v>604</v>
      </c>
      <c r="H1376" s="7">
        <v>4</v>
      </c>
      <c r="I1376" s="7" t="s">
        <v>12</v>
      </c>
      <c r="J1376" s="7">
        <v>23</v>
      </c>
      <c r="K1376" s="7">
        <v>2</v>
      </c>
    </row>
    <row r="1377" spans="1:11" x14ac:dyDescent="0.25">
      <c r="A1377" s="2">
        <v>1376</v>
      </c>
      <c r="B1377" s="2">
        <v>319950355</v>
      </c>
      <c r="C1377" s="3">
        <v>45937.857058298599</v>
      </c>
      <c r="D1377" s="4">
        <v>9.1435185185185196E-4</v>
      </c>
      <c r="E1377" s="2" t="s">
        <v>4606</v>
      </c>
      <c r="F1377" s="2" t="s">
        <v>18</v>
      </c>
      <c r="G1377" s="2" t="s">
        <v>251</v>
      </c>
      <c r="H1377" s="7">
        <v>4</v>
      </c>
      <c r="I1377" s="7" t="s">
        <v>10</v>
      </c>
      <c r="J1377" s="7">
        <v>23</v>
      </c>
      <c r="K1377" s="7">
        <v>2</v>
      </c>
    </row>
    <row r="1378" spans="1:11" x14ac:dyDescent="0.25">
      <c r="A1378" s="2">
        <v>1377</v>
      </c>
      <c r="B1378" s="2">
        <v>319952084</v>
      </c>
      <c r="C1378" s="3">
        <v>45937.864376088</v>
      </c>
      <c r="D1378" s="4">
        <v>8.1018518518518505E-4</v>
      </c>
      <c r="E1378" s="2" t="s">
        <v>4637</v>
      </c>
      <c r="F1378" s="2" t="s">
        <v>18</v>
      </c>
      <c r="G1378" s="2" t="s">
        <v>251</v>
      </c>
      <c r="H1378" s="7">
        <v>4</v>
      </c>
      <c r="I1378" s="7" t="s">
        <v>10</v>
      </c>
      <c r="J1378" s="7">
        <v>23</v>
      </c>
      <c r="K1378" s="7">
        <v>2</v>
      </c>
    </row>
    <row r="1379" spans="1:11" x14ac:dyDescent="0.25">
      <c r="A1379" s="2">
        <v>1378</v>
      </c>
      <c r="B1379" s="2">
        <v>319807285</v>
      </c>
      <c r="C1379" s="3">
        <v>45937.407406388898</v>
      </c>
      <c r="D1379" s="4">
        <v>9.7337962962962994E-3</v>
      </c>
      <c r="E1379" s="2" t="s">
        <v>3475</v>
      </c>
      <c r="F1379" s="2" t="s">
        <v>18</v>
      </c>
      <c r="G1379" s="2" t="s">
        <v>100</v>
      </c>
      <c r="H1379" s="7">
        <v>4</v>
      </c>
      <c r="I1379" s="7" t="s">
        <v>12</v>
      </c>
      <c r="J1379" s="7">
        <v>24</v>
      </c>
      <c r="K1379" s="7">
        <v>1</v>
      </c>
    </row>
    <row r="1380" spans="1:11" x14ac:dyDescent="0.25">
      <c r="A1380" s="2">
        <v>1379</v>
      </c>
      <c r="B1380" s="2">
        <v>319845542</v>
      </c>
      <c r="C1380" s="3">
        <v>45937.536374837997</v>
      </c>
      <c r="D1380" s="4">
        <v>1.8287037037037E-3</v>
      </c>
      <c r="E1380" s="2" t="s">
        <v>3730</v>
      </c>
      <c r="F1380" s="2" t="s">
        <v>18</v>
      </c>
      <c r="G1380" s="2" t="s">
        <v>1497</v>
      </c>
      <c r="H1380" s="7">
        <v>4</v>
      </c>
      <c r="I1380" s="7" t="s">
        <v>12</v>
      </c>
      <c r="J1380" s="7">
        <v>23</v>
      </c>
      <c r="K1380" s="7">
        <v>2</v>
      </c>
    </row>
    <row r="1381" spans="1:11" x14ac:dyDescent="0.25">
      <c r="A1381" s="2">
        <v>1380</v>
      </c>
      <c r="B1381" s="2">
        <v>319950026</v>
      </c>
      <c r="C1381" s="3">
        <v>45937.855759050901</v>
      </c>
      <c r="D1381" s="4">
        <v>1.0879629629629601E-3</v>
      </c>
      <c r="E1381" s="2" t="s">
        <v>4598</v>
      </c>
      <c r="F1381" s="2" t="s">
        <v>18</v>
      </c>
      <c r="G1381" s="2" t="s">
        <v>251</v>
      </c>
      <c r="H1381" s="7">
        <v>4</v>
      </c>
      <c r="I1381" s="7" t="s">
        <v>10</v>
      </c>
      <c r="J1381" s="7">
        <v>22</v>
      </c>
      <c r="K1381" s="7">
        <v>3</v>
      </c>
    </row>
    <row r="1382" spans="1:11" x14ac:dyDescent="0.25">
      <c r="A1382" s="2">
        <v>1381</v>
      </c>
      <c r="B1382" s="2">
        <v>319949652</v>
      </c>
      <c r="C1382" s="3">
        <v>45937.854259537002</v>
      </c>
      <c r="D1382" s="4">
        <v>8.3333333333333295E-4</v>
      </c>
      <c r="E1382" s="2" t="s">
        <v>4590</v>
      </c>
      <c r="F1382" s="2" t="s">
        <v>18</v>
      </c>
      <c r="G1382" s="2" t="s">
        <v>251</v>
      </c>
      <c r="H1382" s="7">
        <v>4</v>
      </c>
      <c r="I1382" s="7" t="s">
        <v>10</v>
      </c>
      <c r="J1382" s="7">
        <v>23</v>
      </c>
      <c r="K1382" s="7">
        <v>2</v>
      </c>
    </row>
    <row r="1383" spans="1:11" x14ac:dyDescent="0.25">
      <c r="A1383" s="2">
        <v>1382</v>
      </c>
      <c r="B1383" s="2">
        <v>319657789</v>
      </c>
      <c r="C1383" s="3">
        <v>45936.579212314798</v>
      </c>
      <c r="D1383" s="4">
        <v>3.76157407407407E-3</v>
      </c>
      <c r="E1383" s="2" t="s">
        <v>2708</v>
      </c>
      <c r="F1383" s="2" t="s">
        <v>18</v>
      </c>
      <c r="G1383" s="2" t="s">
        <v>546</v>
      </c>
      <c r="H1383" s="7">
        <v>4</v>
      </c>
      <c r="I1383" s="7" t="s">
        <v>12</v>
      </c>
      <c r="J1383" s="7">
        <v>21</v>
      </c>
      <c r="K1383" s="7"/>
    </row>
    <row r="1384" spans="1:11" x14ac:dyDescent="0.25">
      <c r="A1384" s="2">
        <v>1383</v>
      </c>
      <c r="B1384" s="2">
        <v>319954262</v>
      </c>
      <c r="C1384" s="3">
        <v>45937.873863669003</v>
      </c>
      <c r="D1384" s="4">
        <v>1.1284722222222199E-2</v>
      </c>
      <c r="E1384" s="2" t="s">
        <v>4668</v>
      </c>
      <c r="F1384" s="2" t="s">
        <v>18</v>
      </c>
      <c r="G1384" s="2" t="s">
        <v>1727</v>
      </c>
      <c r="H1384" s="7">
        <v>4</v>
      </c>
      <c r="I1384" s="7" t="s">
        <v>12</v>
      </c>
      <c r="J1384" s="7">
        <v>16</v>
      </c>
      <c r="K1384" s="7"/>
    </row>
    <row r="1385" spans="1:11" x14ac:dyDescent="0.25">
      <c r="A1385" s="2">
        <v>1384</v>
      </c>
      <c r="B1385" s="2">
        <v>319902865</v>
      </c>
      <c r="C1385" s="3">
        <v>45937.685409895799</v>
      </c>
      <c r="D1385" s="4">
        <v>3.6342592592592598E-3</v>
      </c>
      <c r="E1385" s="2" t="s">
        <v>4173</v>
      </c>
      <c r="F1385" s="2" t="s">
        <v>18</v>
      </c>
      <c r="G1385" s="2" t="s">
        <v>4174</v>
      </c>
      <c r="H1385" s="7">
        <v>4</v>
      </c>
      <c r="I1385" s="7" t="s">
        <v>12</v>
      </c>
      <c r="J1385" s="7">
        <v>23</v>
      </c>
      <c r="K1385" s="7">
        <v>2</v>
      </c>
    </row>
    <row r="1386" spans="1:11" x14ac:dyDescent="0.25">
      <c r="A1386" s="2">
        <v>1385</v>
      </c>
      <c r="B1386" s="2">
        <v>319961795</v>
      </c>
      <c r="C1386" s="3">
        <v>45937.905749155099</v>
      </c>
      <c r="D1386" s="4">
        <v>9.3402777777777807E-3</v>
      </c>
      <c r="E1386" s="2" t="s">
        <v>4766</v>
      </c>
      <c r="F1386" s="2" t="s">
        <v>18</v>
      </c>
      <c r="G1386" s="2" t="s">
        <v>4767</v>
      </c>
      <c r="H1386" s="7">
        <v>4</v>
      </c>
      <c r="I1386" s="7" t="s">
        <v>12</v>
      </c>
      <c r="J1386" s="7">
        <v>21</v>
      </c>
      <c r="K1386" s="7"/>
    </row>
    <row r="1387" spans="1:11" x14ac:dyDescent="0.25">
      <c r="A1387" s="2">
        <v>1386</v>
      </c>
      <c r="B1387" s="2">
        <v>319951056</v>
      </c>
      <c r="C1387" s="3">
        <v>45937.860026736103</v>
      </c>
      <c r="D1387" s="4">
        <v>1.6018518518518501E-2</v>
      </c>
      <c r="E1387" s="2" t="s">
        <v>4618</v>
      </c>
      <c r="F1387" s="2" t="s">
        <v>157</v>
      </c>
      <c r="G1387" s="2" t="s">
        <v>2226</v>
      </c>
      <c r="H1387" s="7">
        <v>4</v>
      </c>
      <c r="I1387" s="7" t="s">
        <v>12</v>
      </c>
      <c r="J1387" s="7">
        <v>24</v>
      </c>
      <c r="K1387" s="7">
        <v>1</v>
      </c>
    </row>
    <row r="1388" spans="1:11" x14ac:dyDescent="0.25">
      <c r="A1388" s="2">
        <v>1387</v>
      </c>
      <c r="B1388" s="2">
        <v>319863314</v>
      </c>
      <c r="C1388" s="3">
        <v>45937.581616851901</v>
      </c>
      <c r="D1388" s="4">
        <v>9.1666666666666702E-3</v>
      </c>
      <c r="E1388" s="2" t="s">
        <v>3900</v>
      </c>
      <c r="F1388" s="2" t="s">
        <v>157</v>
      </c>
      <c r="G1388" s="2" t="s">
        <v>2226</v>
      </c>
      <c r="H1388" s="7">
        <v>4</v>
      </c>
      <c r="I1388" s="7" t="s">
        <v>12</v>
      </c>
      <c r="J1388" s="7">
        <v>23</v>
      </c>
      <c r="K1388" s="7">
        <v>2</v>
      </c>
    </row>
    <row r="1389" spans="1:11" x14ac:dyDescent="0.25">
      <c r="A1389" s="2">
        <v>1388</v>
      </c>
      <c r="B1389" s="2">
        <v>319869922</v>
      </c>
      <c r="C1389" s="3">
        <v>45937.5975400116</v>
      </c>
      <c r="D1389" s="4">
        <v>1.4537037037036999E-2</v>
      </c>
      <c r="E1389" s="2" t="s">
        <v>3954</v>
      </c>
      <c r="F1389" s="2" t="s">
        <v>157</v>
      </c>
      <c r="G1389" s="2" t="s">
        <v>3955</v>
      </c>
      <c r="H1389" s="7">
        <v>4</v>
      </c>
      <c r="I1389" s="7" t="s">
        <v>12</v>
      </c>
      <c r="J1389" s="7">
        <v>24</v>
      </c>
      <c r="K1389" s="7">
        <v>1</v>
      </c>
    </row>
    <row r="1390" spans="1:11" x14ac:dyDescent="0.25">
      <c r="A1390" s="2">
        <v>1389</v>
      </c>
      <c r="B1390" s="2">
        <v>319936446</v>
      </c>
      <c r="C1390" s="3">
        <v>45937.798746782399</v>
      </c>
      <c r="D1390" s="4">
        <v>8.5416666666666696E-3</v>
      </c>
      <c r="E1390" s="2" t="s">
        <v>4403</v>
      </c>
      <c r="F1390" s="2" t="s">
        <v>157</v>
      </c>
      <c r="G1390" s="2" t="s">
        <v>1761</v>
      </c>
      <c r="H1390" s="7">
        <v>4</v>
      </c>
      <c r="I1390" s="7" t="s">
        <v>12</v>
      </c>
      <c r="J1390" s="7">
        <v>20</v>
      </c>
      <c r="K1390" s="7"/>
    </row>
    <row r="1391" spans="1:11" x14ac:dyDescent="0.25">
      <c r="A1391" s="2">
        <v>1390</v>
      </c>
      <c r="B1391" s="2">
        <v>319773290</v>
      </c>
      <c r="C1391" s="3">
        <v>45937.002634097204</v>
      </c>
      <c r="D1391" s="4">
        <v>2.51273148148148E-2</v>
      </c>
      <c r="E1391" s="2" t="s">
        <v>3409</v>
      </c>
      <c r="F1391" s="2" t="s">
        <v>157</v>
      </c>
      <c r="G1391" s="2" t="s">
        <v>3410</v>
      </c>
      <c r="H1391" s="7">
        <v>4</v>
      </c>
      <c r="I1391" s="7" t="s">
        <v>12</v>
      </c>
      <c r="J1391" s="7">
        <v>24</v>
      </c>
      <c r="K1391" s="7">
        <v>1</v>
      </c>
    </row>
    <row r="1392" spans="1:11" x14ac:dyDescent="0.25">
      <c r="A1392" s="2">
        <v>1391</v>
      </c>
      <c r="B1392" s="2">
        <v>319894474</v>
      </c>
      <c r="C1392" s="3">
        <v>45937.663463553203</v>
      </c>
      <c r="D1392" s="4">
        <v>5.6597222222222196E-3</v>
      </c>
      <c r="E1392" s="2" t="s">
        <v>4120</v>
      </c>
      <c r="F1392" s="2" t="s">
        <v>157</v>
      </c>
      <c r="G1392" s="2" t="s">
        <v>3120</v>
      </c>
      <c r="H1392" s="7">
        <v>4</v>
      </c>
      <c r="I1392" s="7" t="s">
        <v>12</v>
      </c>
      <c r="J1392" s="7">
        <v>13</v>
      </c>
      <c r="K1392" s="7"/>
    </row>
    <row r="1393" spans="1:11" x14ac:dyDescent="0.25">
      <c r="A1393" s="2">
        <v>1392</v>
      </c>
      <c r="B1393" s="2">
        <v>319975719</v>
      </c>
      <c r="C1393" s="3">
        <v>45937.963207997702</v>
      </c>
      <c r="D1393" s="4">
        <v>5.9375000000000001E-3</v>
      </c>
      <c r="E1393" s="2" t="s">
        <v>4907</v>
      </c>
      <c r="F1393" s="2" t="s">
        <v>13</v>
      </c>
      <c r="G1393" s="2" t="s">
        <v>4596</v>
      </c>
      <c r="H1393" s="7">
        <v>4</v>
      </c>
      <c r="I1393" s="7" t="s">
        <v>10</v>
      </c>
      <c r="J1393" s="7">
        <v>13</v>
      </c>
      <c r="K1393" s="7"/>
    </row>
    <row r="1394" spans="1:11" x14ac:dyDescent="0.25">
      <c r="A1394" s="2">
        <v>1393</v>
      </c>
      <c r="B1394" s="2">
        <v>319953116</v>
      </c>
      <c r="C1394" s="3">
        <v>45937.868818414398</v>
      </c>
      <c r="D1394" s="4">
        <v>1.7418981481481501E-2</v>
      </c>
      <c r="E1394" s="2" t="s">
        <v>4653</v>
      </c>
      <c r="F1394" s="2" t="s">
        <v>13</v>
      </c>
      <c r="G1394" s="2" t="s">
        <v>4654</v>
      </c>
      <c r="H1394" s="7">
        <v>4</v>
      </c>
      <c r="I1394" s="7" t="s">
        <v>10</v>
      </c>
      <c r="J1394" s="7">
        <v>20</v>
      </c>
      <c r="K1394" s="7"/>
    </row>
    <row r="1395" spans="1:11" x14ac:dyDescent="0.25">
      <c r="A1395" s="2">
        <v>1394</v>
      </c>
      <c r="B1395" s="2">
        <v>319644715</v>
      </c>
      <c r="C1395" s="3">
        <v>45936.542639455998</v>
      </c>
      <c r="D1395" s="4">
        <v>4.3287037037037001E-3</v>
      </c>
      <c r="E1395" s="2" t="s">
        <v>140</v>
      </c>
      <c r="F1395" s="2" t="s">
        <v>13</v>
      </c>
      <c r="G1395" s="2" t="s">
        <v>139</v>
      </c>
      <c r="H1395" s="7">
        <v>4</v>
      </c>
      <c r="I1395" s="7" t="s">
        <v>12</v>
      </c>
      <c r="J1395" s="7">
        <v>22</v>
      </c>
      <c r="K1395" s="7">
        <v>3</v>
      </c>
    </row>
    <row r="1396" spans="1:11" x14ac:dyDescent="0.25">
      <c r="A1396" s="2">
        <v>1395</v>
      </c>
      <c r="B1396" s="2">
        <v>319745209</v>
      </c>
      <c r="C1396" s="3">
        <v>45936.880124317096</v>
      </c>
      <c r="D1396" s="4">
        <v>9.0393518518518505E-3</v>
      </c>
      <c r="E1396" s="2" t="s">
        <v>3203</v>
      </c>
      <c r="F1396" s="2" t="s">
        <v>13</v>
      </c>
      <c r="G1396" s="2" t="s">
        <v>879</v>
      </c>
      <c r="H1396" s="7">
        <v>4</v>
      </c>
      <c r="I1396" s="7" t="s">
        <v>12</v>
      </c>
      <c r="J1396" s="7">
        <v>23</v>
      </c>
      <c r="K1396" s="7">
        <v>2</v>
      </c>
    </row>
    <row r="1397" spans="1:11" x14ac:dyDescent="0.25">
      <c r="A1397" s="2">
        <v>1396</v>
      </c>
      <c r="B1397" s="2">
        <v>319950359</v>
      </c>
      <c r="C1397" s="3">
        <v>45937.857076111097</v>
      </c>
      <c r="D1397" s="4">
        <v>5.7986111111111103E-3</v>
      </c>
      <c r="E1397" s="2" t="s">
        <v>4607</v>
      </c>
      <c r="F1397" s="2" t="s">
        <v>13</v>
      </c>
      <c r="G1397" s="2" t="s">
        <v>2155</v>
      </c>
      <c r="H1397" s="7">
        <v>4</v>
      </c>
      <c r="I1397" s="7" t="s">
        <v>12</v>
      </c>
      <c r="J1397" s="7">
        <v>22</v>
      </c>
      <c r="K1397" s="7">
        <v>3</v>
      </c>
    </row>
    <row r="1398" spans="1:11" x14ac:dyDescent="0.25">
      <c r="A1398" s="2">
        <v>1397</v>
      </c>
      <c r="B1398" s="2">
        <v>319816041</v>
      </c>
      <c r="C1398" s="3">
        <v>45937.447302048597</v>
      </c>
      <c r="D1398" s="4">
        <v>1.0474537037036999E-2</v>
      </c>
      <c r="E1398" s="2" t="s">
        <v>3539</v>
      </c>
      <c r="F1398" s="2" t="s">
        <v>13</v>
      </c>
      <c r="G1398" s="2" t="s">
        <v>1380</v>
      </c>
      <c r="H1398" s="7">
        <v>4</v>
      </c>
      <c r="I1398" s="7" t="s">
        <v>12</v>
      </c>
      <c r="J1398" s="7">
        <v>23</v>
      </c>
      <c r="K1398" s="7">
        <v>2</v>
      </c>
    </row>
    <row r="1399" spans="1:11" x14ac:dyDescent="0.25">
      <c r="A1399" s="2">
        <v>1398</v>
      </c>
      <c r="B1399" s="2">
        <v>319928085</v>
      </c>
      <c r="C1399" s="3">
        <v>45937.766745949099</v>
      </c>
      <c r="D1399" s="4">
        <v>2.26851851851852E-3</v>
      </c>
      <c r="E1399" s="2" t="s">
        <v>4337</v>
      </c>
      <c r="F1399" s="2" t="s">
        <v>13</v>
      </c>
      <c r="G1399" s="2" t="s">
        <v>1749</v>
      </c>
      <c r="H1399" s="7">
        <v>4</v>
      </c>
      <c r="I1399" s="7" t="s">
        <v>10</v>
      </c>
      <c r="J1399" s="7">
        <v>21</v>
      </c>
      <c r="K1399" s="7"/>
    </row>
    <row r="1400" spans="1:11" x14ac:dyDescent="0.25">
      <c r="A1400" s="2">
        <v>1399</v>
      </c>
      <c r="B1400" s="2">
        <v>319809366</v>
      </c>
      <c r="C1400" s="3">
        <v>45937.417949838004</v>
      </c>
      <c r="D1400" s="4">
        <v>2.0138888888888901E-3</v>
      </c>
      <c r="E1400" s="2" t="s">
        <v>3489</v>
      </c>
      <c r="F1400" s="2" t="s">
        <v>13</v>
      </c>
      <c r="G1400" s="2" t="s">
        <v>87</v>
      </c>
      <c r="H1400" s="7">
        <v>4</v>
      </c>
      <c r="I1400" s="7" t="s">
        <v>10</v>
      </c>
      <c r="J1400" s="7">
        <v>24</v>
      </c>
      <c r="K1400" s="7">
        <v>1</v>
      </c>
    </row>
    <row r="1401" spans="1:11" x14ac:dyDescent="0.25">
      <c r="A1401" s="2">
        <v>1400</v>
      </c>
      <c r="B1401" s="2">
        <v>319745914</v>
      </c>
      <c r="C1401" s="3">
        <v>45936.883054872698</v>
      </c>
      <c r="D1401" s="4">
        <v>5.6365740740740699E-3</v>
      </c>
      <c r="E1401" s="2" t="s">
        <v>3211</v>
      </c>
      <c r="F1401" s="2" t="s">
        <v>13</v>
      </c>
      <c r="G1401" s="2" t="s">
        <v>3212</v>
      </c>
      <c r="H1401" s="7">
        <v>4</v>
      </c>
      <c r="I1401" s="7" t="s">
        <v>12</v>
      </c>
      <c r="J1401" s="7">
        <v>22</v>
      </c>
      <c r="K1401" s="7">
        <v>3</v>
      </c>
    </row>
    <row r="1402" spans="1:11" x14ac:dyDescent="0.25">
      <c r="A1402" s="2">
        <v>1401</v>
      </c>
      <c r="B1402" s="2">
        <v>319933570</v>
      </c>
      <c r="C1402" s="3">
        <v>45937.787057627298</v>
      </c>
      <c r="D1402" s="4">
        <v>8.4375000000000006E-3</v>
      </c>
      <c r="E1402" s="2" t="s">
        <v>4376</v>
      </c>
      <c r="F1402" s="2" t="s">
        <v>13</v>
      </c>
      <c r="G1402" s="2" t="s">
        <v>4377</v>
      </c>
      <c r="H1402" s="7">
        <v>4</v>
      </c>
      <c r="I1402" s="7" t="s">
        <v>12</v>
      </c>
      <c r="J1402" s="7">
        <v>20</v>
      </c>
      <c r="K1402" s="7"/>
    </row>
    <row r="1403" spans="1:11" x14ac:dyDescent="0.25">
      <c r="A1403" s="2">
        <v>1402</v>
      </c>
      <c r="B1403" s="2">
        <v>319657613</v>
      </c>
      <c r="C1403" s="3">
        <v>45936.578697303201</v>
      </c>
      <c r="D1403" s="4">
        <v>1.1875E-2</v>
      </c>
      <c r="E1403" s="2" t="s">
        <v>2706</v>
      </c>
      <c r="F1403" s="2" t="s">
        <v>13</v>
      </c>
      <c r="G1403" s="2" t="s">
        <v>807</v>
      </c>
      <c r="H1403" s="7">
        <v>4</v>
      </c>
      <c r="I1403" s="7" t="s">
        <v>12</v>
      </c>
      <c r="J1403" s="7">
        <v>24</v>
      </c>
      <c r="K1403" s="7">
        <v>1</v>
      </c>
    </row>
    <row r="1404" spans="1:11" x14ac:dyDescent="0.25">
      <c r="A1404" s="2">
        <v>1403</v>
      </c>
      <c r="B1404" s="2">
        <v>319808207</v>
      </c>
      <c r="C1404" s="3">
        <v>45937.412591354201</v>
      </c>
      <c r="D1404" s="4">
        <v>6.0995370370370396E-3</v>
      </c>
      <c r="E1404" s="2" t="s">
        <v>3480</v>
      </c>
      <c r="F1404" s="2" t="s">
        <v>13</v>
      </c>
      <c r="G1404" s="2" t="s">
        <v>3481</v>
      </c>
      <c r="H1404" s="7">
        <v>4</v>
      </c>
      <c r="I1404" s="7" t="s">
        <v>10</v>
      </c>
      <c r="J1404" s="7">
        <v>22</v>
      </c>
      <c r="K1404" s="7">
        <v>3</v>
      </c>
    </row>
    <row r="1405" spans="1:11" x14ac:dyDescent="0.25">
      <c r="A1405" s="2">
        <v>1404</v>
      </c>
      <c r="B1405" s="2">
        <v>319876480</v>
      </c>
      <c r="C1405" s="3">
        <v>45937.615264270797</v>
      </c>
      <c r="D1405" s="4">
        <v>6.3078703703703699E-3</v>
      </c>
      <c r="E1405" s="2" t="s">
        <v>4010</v>
      </c>
      <c r="F1405" s="2" t="s">
        <v>13</v>
      </c>
      <c r="G1405" s="2" t="s">
        <v>4011</v>
      </c>
      <c r="H1405" s="7">
        <v>4</v>
      </c>
      <c r="I1405" s="7" t="s">
        <v>10</v>
      </c>
      <c r="J1405" s="7">
        <v>19</v>
      </c>
      <c r="K1405" s="7"/>
    </row>
    <row r="1406" spans="1:11" x14ac:dyDescent="0.25">
      <c r="A1406" s="2">
        <v>1405</v>
      </c>
      <c r="B1406" s="2">
        <v>319946351</v>
      </c>
      <c r="C1406" s="3">
        <v>45937.839705648097</v>
      </c>
      <c r="D1406" s="4">
        <v>1.0115740740740699E-2</v>
      </c>
      <c r="E1406" s="2" t="s">
        <v>4523</v>
      </c>
      <c r="F1406" s="2" t="s">
        <v>13</v>
      </c>
      <c r="G1406" s="2" t="s">
        <v>4524</v>
      </c>
      <c r="H1406" s="7">
        <v>4</v>
      </c>
      <c r="I1406" s="7" t="s">
        <v>10</v>
      </c>
      <c r="J1406" s="7">
        <v>23</v>
      </c>
      <c r="K1406" s="7">
        <v>2</v>
      </c>
    </row>
    <row r="1407" spans="1:11" x14ac:dyDescent="0.25">
      <c r="A1407" s="2">
        <v>1406</v>
      </c>
      <c r="B1407" s="2">
        <v>319875517</v>
      </c>
      <c r="C1407" s="3">
        <v>45937.612525381897</v>
      </c>
      <c r="D1407" s="4">
        <v>1.2037037037037001E-3</v>
      </c>
      <c r="E1407" s="2" t="s">
        <v>3999</v>
      </c>
      <c r="F1407" s="2" t="s">
        <v>13</v>
      </c>
      <c r="G1407" s="2" t="s">
        <v>1651</v>
      </c>
      <c r="H1407" s="7">
        <v>4</v>
      </c>
      <c r="I1407" s="7" t="s">
        <v>12</v>
      </c>
      <c r="J1407" s="7">
        <v>23</v>
      </c>
      <c r="K1407" s="7">
        <v>2</v>
      </c>
    </row>
    <row r="1408" spans="1:11" x14ac:dyDescent="0.25">
      <c r="A1408" s="2">
        <v>1407</v>
      </c>
      <c r="B1408" s="2">
        <v>319960733</v>
      </c>
      <c r="C1408" s="3">
        <v>45937.901218090301</v>
      </c>
      <c r="D1408" s="4">
        <v>1.57407407407407E-3</v>
      </c>
      <c r="E1408" s="2" t="s">
        <v>4750</v>
      </c>
      <c r="F1408" s="2" t="s">
        <v>13</v>
      </c>
      <c r="G1408" s="2" t="s">
        <v>1168</v>
      </c>
      <c r="H1408" s="7">
        <v>4</v>
      </c>
      <c r="I1408" s="7" t="s">
        <v>12</v>
      </c>
      <c r="J1408" s="7">
        <v>23</v>
      </c>
      <c r="K1408" s="7">
        <v>2</v>
      </c>
    </row>
    <row r="1409" spans="1:11" x14ac:dyDescent="0.25">
      <c r="A1409" s="2">
        <v>1408</v>
      </c>
      <c r="B1409" s="2">
        <v>319959829</v>
      </c>
      <c r="C1409" s="3">
        <v>45937.897091111103</v>
      </c>
      <c r="D1409" s="4">
        <v>7.0717592592592603E-3</v>
      </c>
      <c r="E1409" s="2" t="s">
        <v>4734</v>
      </c>
      <c r="F1409" s="2" t="s">
        <v>13</v>
      </c>
      <c r="G1409" s="2" t="s">
        <v>2164</v>
      </c>
      <c r="H1409" s="7">
        <v>4</v>
      </c>
      <c r="I1409" s="7" t="s">
        <v>10</v>
      </c>
      <c r="J1409" s="7">
        <v>22</v>
      </c>
      <c r="K1409" s="7">
        <v>3</v>
      </c>
    </row>
    <row r="1410" spans="1:11" x14ac:dyDescent="0.25">
      <c r="A1410" s="2">
        <v>1409</v>
      </c>
      <c r="B1410" s="2">
        <v>319670599</v>
      </c>
      <c r="C1410" s="3">
        <v>45936.615275046301</v>
      </c>
      <c r="D1410" s="4">
        <v>2.66203703703704E-3</v>
      </c>
      <c r="E1410" s="2" t="s">
        <v>2786</v>
      </c>
      <c r="F1410" s="2" t="s">
        <v>13</v>
      </c>
      <c r="G1410" s="2" t="s">
        <v>2733</v>
      </c>
      <c r="H1410" s="7">
        <v>4</v>
      </c>
      <c r="I1410" s="7" t="s">
        <v>10</v>
      </c>
      <c r="J1410" s="7">
        <v>18</v>
      </c>
      <c r="K1410" s="7"/>
    </row>
    <row r="1411" spans="1:11" x14ac:dyDescent="0.25">
      <c r="A1411" s="2">
        <v>1410</v>
      </c>
      <c r="B1411" s="2">
        <v>319961737</v>
      </c>
      <c r="C1411" s="3">
        <v>45937.905542280103</v>
      </c>
      <c r="D1411" s="4">
        <v>1.3194444444444399E-3</v>
      </c>
      <c r="E1411" s="2" t="s">
        <v>4765</v>
      </c>
      <c r="F1411" s="2" t="s">
        <v>13</v>
      </c>
      <c r="G1411" s="2" t="s">
        <v>1168</v>
      </c>
      <c r="H1411" s="7">
        <v>4</v>
      </c>
      <c r="I1411" s="7" t="s">
        <v>12</v>
      </c>
      <c r="J1411" s="7">
        <v>23</v>
      </c>
      <c r="K1411" s="7">
        <v>2</v>
      </c>
    </row>
    <row r="1412" spans="1:11" x14ac:dyDescent="0.25">
      <c r="A1412" s="2">
        <v>1411</v>
      </c>
      <c r="B1412" s="2">
        <v>319881778</v>
      </c>
      <c r="C1412" s="3">
        <v>45937.629390335598</v>
      </c>
      <c r="D1412" s="4">
        <v>3.5648148148148102E-3</v>
      </c>
      <c r="E1412" s="2" t="s">
        <v>4048</v>
      </c>
      <c r="F1412" s="2" t="s">
        <v>13</v>
      </c>
      <c r="G1412" s="2" t="s">
        <v>1738</v>
      </c>
      <c r="H1412" s="7">
        <v>4</v>
      </c>
      <c r="I1412" s="7" t="s">
        <v>10</v>
      </c>
      <c r="J1412" s="7">
        <v>22</v>
      </c>
      <c r="K1412" s="7">
        <v>3</v>
      </c>
    </row>
    <row r="1413" spans="1:11" x14ac:dyDescent="0.25">
      <c r="A1413" s="2">
        <v>1412</v>
      </c>
      <c r="B1413" s="2">
        <v>319857972</v>
      </c>
      <c r="C1413" s="3">
        <v>45937.568364305604</v>
      </c>
      <c r="D1413" s="4">
        <v>4.3865740740740696E-3</v>
      </c>
      <c r="E1413" s="2" t="s">
        <v>3862</v>
      </c>
      <c r="F1413" s="2" t="s">
        <v>13</v>
      </c>
      <c r="G1413" s="2" t="s">
        <v>3700</v>
      </c>
      <c r="H1413" s="7">
        <v>4</v>
      </c>
      <c r="I1413" s="7" t="s">
        <v>10</v>
      </c>
      <c r="J1413" s="7">
        <v>22</v>
      </c>
      <c r="K1413" s="7">
        <v>3</v>
      </c>
    </row>
    <row r="1414" spans="1:11" x14ac:dyDescent="0.25">
      <c r="A1414" s="2">
        <v>1413</v>
      </c>
      <c r="B1414" s="2">
        <v>319761771</v>
      </c>
      <c r="C1414" s="3">
        <v>45936.9492076389</v>
      </c>
      <c r="D1414" s="4">
        <v>4.3518518518518498E-3</v>
      </c>
      <c r="E1414" s="2" t="s">
        <v>3334</v>
      </c>
      <c r="F1414" s="2" t="s">
        <v>13</v>
      </c>
      <c r="G1414" s="2" t="s">
        <v>87</v>
      </c>
      <c r="H1414" s="7">
        <v>4</v>
      </c>
      <c r="I1414" s="7" t="s">
        <v>10</v>
      </c>
      <c r="J1414" s="7">
        <v>24</v>
      </c>
      <c r="K1414" s="7">
        <v>1</v>
      </c>
    </row>
    <row r="1415" spans="1:11" x14ac:dyDescent="0.25">
      <c r="A1415" s="2">
        <v>1414</v>
      </c>
      <c r="B1415" s="2">
        <v>319949833</v>
      </c>
      <c r="C1415" s="3">
        <v>45937.855004791702</v>
      </c>
      <c r="D1415" s="4">
        <v>2.3634259259259299E-2</v>
      </c>
      <c r="E1415" s="2" t="s">
        <v>4595</v>
      </c>
      <c r="F1415" s="2" t="s">
        <v>13</v>
      </c>
      <c r="G1415" s="2" t="s">
        <v>4596</v>
      </c>
      <c r="H1415" s="7">
        <v>4</v>
      </c>
      <c r="I1415" s="7" t="s">
        <v>10</v>
      </c>
      <c r="J1415" s="7">
        <v>17</v>
      </c>
      <c r="K1415" s="7"/>
    </row>
    <row r="1416" spans="1:11" x14ac:dyDescent="0.25">
      <c r="A1416" s="2">
        <v>1415</v>
      </c>
      <c r="B1416" s="2">
        <v>319871768</v>
      </c>
      <c r="C1416" s="3">
        <v>45937.602139386603</v>
      </c>
      <c r="D1416" s="4">
        <v>9.8379629629629598E-3</v>
      </c>
      <c r="E1416" s="2" t="s">
        <v>3971</v>
      </c>
      <c r="F1416" s="2" t="s">
        <v>13</v>
      </c>
      <c r="G1416" s="2" t="s">
        <v>3922</v>
      </c>
      <c r="H1416" s="7">
        <v>4</v>
      </c>
      <c r="I1416" s="7" t="s">
        <v>10</v>
      </c>
      <c r="J1416" s="7">
        <v>22</v>
      </c>
      <c r="K1416" s="7">
        <v>3</v>
      </c>
    </row>
    <row r="1417" spans="1:11" x14ac:dyDescent="0.25">
      <c r="A1417" s="2">
        <v>1416</v>
      </c>
      <c r="B1417" s="2">
        <v>319875877</v>
      </c>
      <c r="C1417" s="3">
        <v>45937.613491539298</v>
      </c>
      <c r="D1417" s="4">
        <v>1.02199074074074E-2</v>
      </c>
      <c r="E1417" s="2" t="s">
        <v>4004</v>
      </c>
      <c r="F1417" s="2" t="s">
        <v>13</v>
      </c>
      <c r="G1417" s="2" t="s">
        <v>490</v>
      </c>
      <c r="H1417" s="7">
        <v>4</v>
      </c>
      <c r="I1417" s="7" t="s">
        <v>10</v>
      </c>
      <c r="J1417" s="7">
        <v>23</v>
      </c>
      <c r="K1417" s="7">
        <v>2</v>
      </c>
    </row>
    <row r="1418" spans="1:11" x14ac:dyDescent="0.25">
      <c r="A1418" s="2">
        <v>1417</v>
      </c>
      <c r="B1418" s="2">
        <v>319948760</v>
      </c>
      <c r="C1418" s="3">
        <v>45937.850318888901</v>
      </c>
      <c r="D1418" s="4">
        <v>6.5624999999999998E-3</v>
      </c>
      <c r="E1418" s="2" t="s">
        <v>4574</v>
      </c>
      <c r="F1418" s="2" t="s">
        <v>13</v>
      </c>
      <c r="G1418" s="2" t="s">
        <v>2165</v>
      </c>
      <c r="H1418" s="7">
        <v>4</v>
      </c>
      <c r="I1418" s="7" t="s">
        <v>12</v>
      </c>
      <c r="J1418" s="7">
        <v>23</v>
      </c>
      <c r="K1418" s="7">
        <v>2</v>
      </c>
    </row>
    <row r="1419" spans="1:11" x14ac:dyDescent="0.25">
      <c r="A1419" s="2">
        <v>1418</v>
      </c>
      <c r="B1419" s="2">
        <v>319654794</v>
      </c>
      <c r="C1419" s="3">
        <v>45936.570797546301</v>
      </c>
      <c r="D1419" s="4">
        <v>1.0648148148148101E-3</v>
      </c>
      <c r="E1419" s="2" t="s">
        <v>2691</v>
      </c>
      <c r="F1419" s="2" t="s">
        <v>13</v>
      </c>
      <c r="G1419" s="2" t="s">
        <v>2692</v>
      </c>
      <c r="H1419" s="7">
        <v>4</v>
      </c>
      <c r="I1419" s="7" t="s">
        <v>12</v>
      </c>
      <c r="J1419" s="7">
        <v>23</v>
      </c>
      <c r="K1419" s="7">
        <v>2</v>
      </c>
    </row>
    <row r="1420" spans="1:11" x14ac:dyDescent="0.25">
      <c r="A1420" s="2">
        <v>1419</v>
      </c>
      <c r="B1420" s="2">
        <v>319919379</v>
      </c>
      <c r="C1420" s="3">
        <v>45937.737583634298</v>
      </c>
      <c r="D1420" s="4">
        <v>1.5972222222222199E-3</v>
      </c>
      <c r="E1420" s="2" t="s">
        <v>4283</v>
      </c>
      <c r="F1420" s="2" t="s">
        <v>13</v>
      </c>
      <c r="G1420" s="2" t="s">
        <v>139</v>
      </c>
      <c r="H1420" s="7">
        <v>4</v>
      </c>
      <c r="I1420" s="7" t="s">
        <v>12</v>
      </c>
      <c r="J1420" s="7">
        <v>19</v>
      </c>
      <c r="K1420" s="7"/>
    </row>
    <row r="1421" spans="1:11" x14ac:dyDescent="0.25">
      <c r="A1421" s="2">
        <v>1420</v>
      </c>
      <c r="B1421" s="2">
        <v>319741887</v>
      </c>
      <c r="C1421" s="3">
        <v>45936.864556851899</v>
      </c>
      <c r="D1421" s="4">
        <v>1.7650462962963E-2</v>
      </c>
      <c r="E1421" s="2" t="s">
        <v>3163</v>
      </c>
      <c r="F1421" s="2" t="s">
        <v>13</v>
      </c>
      <c r="G1421" s="2" t="s">
        <v>3164</v>
      </c>
      <c r="H1421" s="7">
        <v>4</v>
      </c>
      <c r="I1421" s="7" t="s">
        <v>12</v>
      </c>
      <c r="J1421" s="7">
        <v>23</v>
      </c>
      <c r="K1421" s="7">
        <v>2</v>
      </c>
    </row>
    <row r="1422" spans="1:11" x14ac:dyDescent="0.25">
      <c r="A1422" s="2">
        <v>1421</v>
      </c>
      <c r="B1422" s="2">
        <v>319706770</v>
      </c>
      <c r="C1422" s="3">
        <v>45936.723286088003</v>
      </c>
      <c r="D1422" s="4">
        <v>2.7662037037037E-3</v>
      </c>
      <c r="E1422" s="2" t="s">
        <v>2970</v>
      </c>
      <c r="F1422" s="2" t="s">
        <v>13</v>
      </c>
      <c r="G1422" s="2" t="s">
        <v>709</v>
      </c>
      <c r="H1422" s="7">
        <v>4</v>
      </c>
      <c r="I1422" s="7" t="s">
        <v>10</v>
      </c>
      <c r="J1422" s="7">
        <v>22</v>
      </c>
      <c r="K1422" s="7">
        <v>3</v>
      </c>
    </row>
    <row r="1423" spans="1:11" x14ac:dyDescent="0.25">
      <c r="A1423" s="2">
        <v>1422</v>
      </c>
      <c r="B1423" s="2">
        <v>319808876</v>
      </c>
      <c r="C1423" s="3">
        <v>45937.415715879601</v>
      </c>
      <c r="D1423" s="4">
        <v>1.58564814814815E-3</v>
      </c>
      <c r="E1423" s="2" t="s">
        <v>3488</v>
      </c>
      <c r="F1423" s="2" t="s">
        <v>13</v>
      </c>
      <c r="G1423" s="2" t="s">
        <v>3481</v>
      </c>
      <c r="H1423" s="7">
        <v>4</v>
      </c>
      <c r="I1423" s="7" t="s">
        <v>10</v>
      </c>
      <c r="J1423" s="7">
        <v>23</v>
      </c>
      <c r="K1423" s="7">
        <v>2</v>
      </c>
    </row>
    <row r="1424" spans="1:11" x14ac:dyDescent="0.25">
      <c r="A1424" s="2">
        <v>1423</v>
      </c>
      <c r="B1424" s="2">
        <v>319951984</v>
      </c>
      <c r="C1424" s="3">
        <v>45937.863982129602</v>
      </c>
      <c r="D1424" s="4">
        <v>2.1412037037036999E-3</v>
      </c>
      <c r="E1424" s="2" t="s">
        <v>4634</v>
      </c>
      <c r="F1424" s="2" t="s">
        <v>13</v>
      </c>
      <c r="G1424" s="2" t="s">
        <v>2155</v>
      </c>
      <c r="H1424" s="7">
        <v>4</v>
      </c>
      <c r="I1424" s="7" t="s">
        <v>12</v>
      </c>
      <c r="J1424" s="7">
        <v>22</v>
      </c>
      <c r="K1424" s="7">
        <v>3</v>
      </c>
    </row>
    <row r="1425" spans="1:11" x14ac:dyDescent="0.25">
      <c r="A1425" s="2">
        <v>1424</v>
      </c>
      <c r="B1425" s="2">
        <v>319765636</v>
      </c>
      <c r="C1425" s="3">
        <v>45936.966454594898</v>
      </c>
      <c r="D1425" s="4">
        <v>5.6365740740740699E-3</v>
      </c>
      <c r="E1425" s="2" t="s">
        <v>3370</v>
      </c>
      <c r="F1425" s="2" t="s">
        <v>13</v>
      </c>
      <c r="G1425" s="2" t="s">
        <v>1136</v>
      </c>
      <c r="H1425" s="7">
        <v>4</v>
      </c>
      <c r="I1425" s="7" t="s">
        <v>12</v>
      </c>
      <c r="J1425" s="7">
        <v>23</v>
      </c>
      <c r="K1425" s="7">
        <v>2</v>
      </c>
    </row>
    <row r="1426" spans="1:11" x14ac:dyDescent="0.25">
      <c r="A1426" s="2">
        <v>1425</v>
      </c>
      <c r="B1426" s="2">
        <v>319677742</v>
      </c>
      <c r="C1426" s="3">
        <v>45936.636105543999</v>
      </c>
      <c r="D1426" s="4">
        <v>1.77199074074074E-2</v>
      </c>
      <c r="E1426" s="2" t="s">
        <v>2834</v>
      </c>
      <c r="F1426" s="2" t="s">
        <v>13</v>
      </c>
      <c r="G1426" s="2" t="s">
        <v>327</v>
      </c>
      <c r="H1426" s="7">
        <v>4</v>
      </c>
      <c r="I1426" s="7" t="s">
        <v>12</v>
      </c>
      <c r="J1426" s="7">
        <v>22</v>
      </c>
      <c r="K1426" s="7">
        <v>3</v>
      </c>
    </row>
    <row r="1427" spans="1:11" x14ac:dyDescent="0.25">
      <c r="A1427" s="2">
        <v>1426</v>
      </c>
      <c r="B1427" s="2">
        <v>319653384</v>
      </c>
      <c r="C1427" s="3">
        <v>45936.567199398101</v>
      </c>
      <c r="D1427" s="4">
        <v>7.3263888888888901E-3</v>
      </c>
      <c r="E1427" s="2" t="s">
        <v>2685</v>
      </c>
      <c r="F1427" s="2" t="s">
        <v>13</v>
      </c>
      <c r="G1427" s="2" t="s">
        <v>2686</v>
      </c>
      <c r="H1427" s="7">
        <v>4</v>
      </c>
      <c r="I1427" s="7" t="s">
        <v>12</v>
      </c>
      <c r="J1427" s="7">
        <v>23</v>
      </c>
      <c r="K1427" s="7">
        <v>2</v>
      </c>
    </row>
    <row r="1428" spans="1:11" x14ac:dyDescent="0.25">
      <c r="A1428" s="2">
        <v>1427</v>
      </c>
      <c r="B1428" s="2">
        <v>319922753</v>
      </c>
      <c r="C1428" s="3">
        <v>45937.748897175901</v>
      </c>
      <c r="D1428" s="4">
        <v>1.3194444444444399E-2</v>
      </c>
      <c r="E1428" s="2" t="s">
        <v>4308</v>
      </c>
      <c r="F1428" s="2" t="s">
        <v>13</v>
      </c>
      <c r="G1428" s="2">
        <v>2</v>
      </c>
      <c r="H1428" s="7">
        <v>4</v>
      </c>
      <c r="I1428" s="7" t="s">
        <v>12</v>
      </c>
      <c r="J1428" s="7">
        <v>21</v>
      </c>
      <c r="K1428" s="7"/>
    </row>
    <row r="1429" spans="1:11" x14ac:dyDescent="0.25">
      <c r="A1429" s="2">
        <v>1428</v>
      </c>
      <c r="B1429" s="2">
        <v>319933205</v>
      </c>
      <c r="C1429" s="3">
        <v>45937.785593935201</v>
      </c>
      <c r="D1429" s="4">
        <v>6.5162037037037003E-3</v>
      </c>
      <c r="E1429" s="2" t="s">
        <v>4375</v>
      </c>
      <c r="F1429" s="2" t="s">
        <v>13</v>
      </c>
      <c r="G1429" s="2" t="s">
        <v>856</v>
      </c>
      <c r="H1429" s="7">
        <v>4</v>
      </c>
      <c r="I1429" s="7" t="s">
        <v>12</v>
      </c>
      <c r="J1429" s="7">
        <v>14</v>
      </c>
      <c r="K1429" s="7"/>
    </row>
    <row r="1430" spans="1:11" x14ac:dyDescent="0.25">
      <c r="A1430" s="2">
        <v>1429</v>
      </c>
      <c r="B1430" s="2">
        <v>319664185</v>
      </c>
      <c r="C1430" s="3">
        <v>45936.596457314801</v>
      </c>
      <c r="D1430" s="4">
        <v>1.37615740740741E-2</v>
      </c>
      <c r="E1430" s="2" t="s">
        <v>2732</v>
      </c>
      <c r="F1430" s="2" t="s">
        <v>13</v>
      </c>
      <c r="G1430" s="2" t="s">
        <v>2733</v>
      </c>
      <c r="H1430" s="7">
        <v>4</v>
      </c>
      <c r="I1430" s="7" t="s">
        <v>10</v>
      </c>
      <c r="J1430" s="7">
        <v>23</v>
      </c>
      <c r="K1430" s="7">
        <v>2</v>
      </c>
    </row>
    <row r="1431" spans="1:11" x14ac:dyDescent="0.25">
      <c r="A1431" s="2">
        <v>1430</v>
      </c>
      <c r="B1431" s="2">
        <v>319820132</v>
      </c>
      <c r="C1431" s="3">
        <v>45937.464313356497</v>
      </c>
      <c r="D1431" s="4">
        <v>9.9884259259259301E-3</v>
      </c>
      <c r="E1431" s="2" t="s">
        <v>3577</v>
      </c>
      <c r="F1431" s="2" t="s">
        <v>13</v>
      </c>
      <c r="G1431" s="2" t="s">
        <v>519</v>
      </c>
      <c r="H1431" s="7">
        <v>4</v>
      </c>
      <c r="I1431" s="7" t="s">
        <v>10</v>
      </c>
      <c r="J1431" s="7">
        <v>21</v>
      </c>
      <c r="K1431" s="7"/>
    </row>
    <row r="1432" spans="1:11" x14ac:dyDescent="0.25">
      <c r="A1432" s="2">
        <v>1431</v>
      </c>
      <c r="B1432" s="2">
        <v>319821572</v>
      </c>
      <c r="C1432" s="3">
        <v>45937.469285312502</v>
      </c>
      <c r="D1432" s="4">
        <v>3.0671296296296302E-3</v>
      </c>
      <c r="E1432" s="2" t="s">
        <v>3587</v>
      </c>
      <c r="F1432" s="2" t="s">
        <v>13</v>
      </c>
      <c r="G1432" s="2" t="s">
        <v>519</v>
      </c>
      <c r="H1432" s="7">
        <v>4</v>
      </c>
      <c r="I1432" s="7" t="s">
        <v>10</v>
      </c>
      <c r="J1432" s="7">
        <v>21</v>
      </c>
      <c r="K1432" s="7"/>
    </row>
    <row r="1433" spans="1:11" x14ac:dyDescent="0.25">
      <c r="A1433" s="2">
        <v>1432</v>
      </c>
      <c r="B1433" s="2">
        <v>319871918</v>
      </c>
      <c r="C1433" s="3">
        <v>45937.602554097197</v>
      </c>
      <c r="D1433" s="4">
        <v>5.4050925925925898E-3</v>
      </c>
      <c r="E1433" s="2" t="s">
        <v>3974</v>
      </c>
      <c r="F1433" s="2" t="s">
        <v>13</v>
      </c>
      <c r="G1433" s="2" t="s">
        <v>3975</v>
      </c>
      <c r="H1433" s="7">
        <v>4</v>
      </c>
      <c r="I1433" s="7" t="s">
        <v>12</v>
      </c>
      <c r="J1433" s="7">
        <v>22</v>
      </c>
      <c r="K1433" s="7">
        <v>3</v>
      </c>
    </row>
    <row r="1434" spans="1:11" x14ac:dyDescent="0.25">
      <c r="A1434" s="2">
        <v>1433</v>
      </c>
      <c r="B1434" s="2">
        <v>319949414</v>
      </c>
      <c r="C1434" s="3">
        <v>45937.8532983681</v>
      </c>
      <c r="D1434" s="4">
        <v>9.0509259259259293E-3</v>
      </c>
      <c r="E1434" s="2" t="s">
        <v>4585</v>
      </c>
      <c r="F1434" s="2" t="s">
        <v>13</v>
      </c>
      <c r="G1434" s="2" t="s">
        <v>4586</v>
      </c>
      <c r="H1434" s="7">
        <v>4</v>
      </c>
      <c r="I1434" s="7" t="s">
        <v>10</v>
      </c>
      <c r="J1434" s="7">
        <v>22</v>
      </c>
      <c r="K1434" s="7">
        <v>3</v>
      </c>
    </row>
    <row r="1435" spans="1:11" x14ac:dyDescent="0.25">
      <c r="A1435" s="2">
        <v>1434</v>
      </c>
      <c r="B1435" s="2">
        <v>319659233</v>
      </c>
      <c r="C1435" s="3">
        <v>45936.583311365699</v>
      </c>
      <c r="D1435" s="4">
        <v>8.1597222222222193E-3</v>
      </c>
      <c r="E1435" s="2" t="s">
        <v>2712</v>
      </c>
      <c r="F1435" s="2" t="s">
        <v>13</v>
      </c>
      <c r="G1435" s="2" t="s">
        <v>70</v>
      </c>
      <c r="H1435" s="7">
        <v>4</v>
      </c>
      <c r="I1435" s="7" t="s">
        <v>12</v>
      </c>
      <c r="J1435" s="7">
        <v>23</v>
      </c>
      <c r="K1435" s="7">
        <v>2</v>
      </c>
    </row>
    <row r="1436" spans="1:11" x14ac:dyDescent="0.25">
      <c r="A1436" s="2">
        <v>1435</v>
      </c>
      <c r="B1436" s="2">
        <v>319933797</v>
      </c>
      <c r="C1436" s="3">
        <v>45937.787997187501</v>
      </c>
      <c r="D1436" s="4">
        <v>5.3240740740740696E-3</v>
      </c>
      <c r="E1436" s="2" t="s">
        <v>4380</v>
      </c>
      <c r="F1436" s="2" t="s">
        <v>13</v>
      </c>
      <c r="G1436" s="2" t="s">
        <v>3922</v>
      </c>
      <c r="H1436" s="7">
        <v>4</v>
      </c>
      <c r="I1436" s="7" t="s">
        <v>10</v>
      </c>
      <c r="J1436" s="7">
        <v>23</v>
      </c>
      <c r="K1436" s="7">
        <v>2</v>
      </c>
    </row>
    <row r="1437" spans="1:11" x14ac:dyDescent="0.25">
      <c r="A1437" s="2">
        <v>1436</v>
      </c>
      <c r="B1437" s="2">
        <v>319878403</v>
      </c>
      <c r="C1437" s="3">
        <v>45937.620623611103</v>
      </c>
      <c r="D1437" s="4">
        <v>3.9583333333333302E-3</v>
      </c>
      <c r="E1437" s="2" t="s">
        <v>4029</v>
      </c>
      <c r="F1437" s="2" t="s">
        <v>13</v>
      </c>
      <c r="G1437" s="2" t="s">
        <v>1738</v>
      </c>
      <c r="H1437" s="7">
        <v>4</v>
      </c>
      <c r="I1437" s="7" t="s">
        <v>10</v>
      </c>
      <c r="J1437" s="7">
        <v>22</v>
      </c>
      <c r="K1437" s="7">
        <v>3</v>
      </c>
    </row>
    <row r="1438" spans="1:11" x14ac:dyDescent="0.25">
      <c r="A1438" s="2">
        <v>1437</v>
      </c>
      <c r="B1438" s="2">
        <v>319915555</v>
      </c>
      <c r="C1438" s="3">
        <v>45937.725060775498</v>
      </c>
      <c r="D1438" s="4">
        <v>3.8310185185185201E-3</v>
      </c>
      <c r="E1438" s="2" t="s">
        <v>4264</v>
      </c>
      <c r="F1438" s="2" t="s">
        <v>13</v>
      </c>
      <c r="G1438" s="2" t="s">
        <v>1749</v>
      </c>
      <c r="H1438" s="7">
        <v>4</v>
      </c>
      <c r="I1438" s="7" t="s">
        <v>10</v>
      </c>
      <c r="J1438" s="7">
        <v>24</v>
      </c>
      <c r="K1438" s="7">
        <v>1</v>
      </c>
    </row>
    <row r="1439" spans="1:11" x14ac:dyDescent="0.25">
      <c r="A1439" s="2">
        <v>1438</v>
      </c>
      <c r="B1439" s="2">
        <v>319877480</v>
      </c>
      <c r="C1439" s="3">
        <v>45937.618037013897</v>
      </c>
      <c r="D1439" s="4">
        <v>3.3564814814814798E-3</v>
      </c>
      <c r="E1439" s="2" t="s">
        <v>4022</v>
      </c>
      <c r="F1439" s="2" t="s">
        <v>13</v>
      </c>
      <c r="G1439" s="2" t="s">
        <v>490</v>
      </c>
      <c r="H1439" s="7">
        <v>4</v>
      </c>
      <c r="I1439" s="7" t="s">
        <v>10</v>
      </c>
      <c r="J1439" s="7">
        <v>19</v>
      </c>
      <c r="K1439" s="7"/>
    </row>
    <row r="1440" spans="1:11" x14ac:dyDescent="0.25">
      <c r="A1440" s="2">
        <v>1439</v>
      </c>
      <c r="B1440" s="2">
        <v>319669183</v>
      </c>
      <c r="C1440" s="3">
        <v>45936.610910474497</v>
      </c>
      <c r="D1440" s="4">
        <v>6.04166666666667E-3</v>
      </c>
      <c r="E1440" s="2" t="s">
        <v>2779</v>
      </c>
      <c r="F1440" s="2" t="s">
        <v>13</v>
      </c>
      <c r="G1440" s="2" t="s">
        <v>2733</v>
      </c>
      <c r="H1440" s="7">
        <v>4</v>
      </c>
      <c r="I1440" s="7" t="s">
        <v>10</v>
      </c>
      <c r="J1440" s="7">
        <v>22</v>
      </c>
      <c r="K1440" s="7">
        <v>3</v>
      </c>
    </row>
    <row r="1441" spans="1:11" x14ac:dyDescent="0.25">
      <c r="A1441" s="2">
        <v>1440</v>
      </c>
      <c r="B1441" s="2">
        <v>319752409</v>
      </c>
      <c r="C1441" s="3">
        <v>45936.909491770799</v>
      </c>
      <c r="D1441" s="4">
        <v>2.7696759259259299E-2</v>
      </c>
      <c r="E1441" s="2" t="s">
        <v>3279</v>
      </c>
      <c r="F1441" s="2" t="s">
        <v>13</v>
      </c>
      <c r="G1441" s="2" t="s">
        <v>3280</v>
      </c>
      <c r="H1441" s="7">
        <v>4</v>
      </c>
      <c r="I1441" s="7" t="s">
        <v>10</v>
      </c>
      <c r="J1441" s="7">
        <v>17</v>
      </c>
      <c r="K1441" s="7"/>
    </row>
    <row r="1442" spans="1:11" x14ac:dyDescent="0.25">
      <c r="A1442" s="2">
        <v>1441</v>
      </c>
      <c r="B1442" s="2">
        <v>319874704</v>
      </c>
      <c r="C1442" s="3">
        <v>45937.610287800897</v>
      </c>
      <c r="D1442" s="4">
        <v>4.7106481481481496E-3</v>
      </c>
      <c r="E1442" s="2" t="s">
        <v>3995</v>
      </c>
      <c r="F1442" s="2" t="s">
        <v>13</v>
      </c>
      <c r="G1442" s="2" t="s">
        <v>3996</v>
      </c>
      <c r="H1442" s="7">
        <v>4</v>
      </c>
      <c r="I1442" s="7" t="s">
        <v>12</v>
      </c>
      <c r="J1442" s="7">
        <v>23</v>
      </c>
      <c r="K1442" s="7">
        <v>2</v>
      </c>
    </row>
    <row r="1443" spans="1:11" x14ac:dyDescent="0.25">
      <c r="A1443" s="2">
        <v>1442</v>
      </c>
      <c r="B1443" s="2">
        <v>319945928</v>
      </c>
      <c r="C1443" s="3">
        <v>45937.837869641196</v>
      </c>
      <c r="D1443" s="4">
        <v>9.2476851851851904E-3</v>
      </c>
      <c r="E1443" s="2" t="s">
        <v>4517</v>
      </c>
      <c r="F1443" s="2" t="s">
        <v>13</v>
      </c>
      <c r="G1443" s="2" t="s">
        <v>4518</v>
      </c>
      <c r="H1443" s="7">
        <v>4</v>
      </c>
      <c r="I1443" s="7" t="s">
        <v>10</v>
      </c>
      <c r="J1443" s="7">
        <v>20</v>
      </c>
      <c r="K1443" s="7"/>
    </row>
    <row r="1444" spans="1:11" x14ac:dyDescent="0.25">
      <c r="A1444" s="2">
        <v>1443</v>
      </c>
      <c r="B1444" s="2">
        <v>319959022</v>
      </c>
      <c r="C1444" s="3">
        <v>45937.8935942014</v>
      </c>
      <c r="D1444" s="4">
        <v>1.3587962962963E-2</v>
      </c>
      <c r="E1444" s="2" t="s">
        <v>4726</v>
      </c>
      <c r="F1444" s="2" t="s">
        <v>13</v>
      </c>
      <c r="G1444" s="2" t="s">
        <v>4727</v>
      </c>
      <c r="H1444" s="7">
        <v>4</v>
      </c>
      <c r="I1444" s="7" t="s">
        <v>10</v>
      </c>
      <c r="J1444" s="7">
        <v>19</v>
      </c>
      <c r="K1444" s="7"/>
    </row>
    <row r="1445" spans="1:11" x14ac:dyDescent="0.25">
      <c r="A1445" s="2">
        <v>1444</v>
      </c>
      <c r="B1445" s="2">
        <v>319818095</v>
      </c>
      <c r="C1445" s="3">
        <v>45937.456289976799</v>
      </c>
      <c r="D1445" s="4">
        <v>9.2245370370370398E-3</v>
      </c>
      <c r="E1445" s="2" t="s">
        <v>3560</v>
      </c>
      <c r="F1445" s="2" t="s">
        <v>13</v>
      </c>
      <c r="G1445" s="2" t="s">
        <v>3561</v>
      </c>
      <c r="H1445" s="7">
        <v>4</v>
      </c>
      <c r="I1445" s="7" t="s">
        <v>10</v>
      </c>
      <c r="J1445" s="7">
        <v>23</v>
      </c>
      <c r="K1445" s="7">
        <v>2</v>
      </c>
    </row>
    <row r="1446" spans="1:11" x14ac:dyDescent="0.25">
      <c r="A1446" s="2">
        <v>1445</v>
      </c>
      <c r="B1446" s="2">
        <v>319867279</v>
      </c>
      <c r="C1446" s="3">
        <v>45937.591131215297</v>
      </c>
      <c r="D1446" s="4">
        <v>1.5162037037037E-2</v>
      </c>
      <c r="E1446" s="2" t="s">
        <v>3921</v>
      </c>
      <c r="F1446" s="2" t="s">
        <v>13</v>
      </c>
      <c r="G1446" s="2" t="s">
        <v>3922</v>
      </c>
      <c r="H1446" s="7">
        <v>4</v>
      </c>
      <c r="I1446" s="7" t="s">
        <v>10</v>
      </c>
      <c r="J1446" s="7">
        <v>23</v>
      </c>
      <c r="K1446" s="7">
        <v>2</v>
      </c>
    </row>
    <row r="1447" spans="1:11" x14ac:dyDescent="0.25">
      <c r="A1447" s="2">
        <v>1446</v>
      </c>
      <c r="B1447" s="2">
        <v>319876199</v>
      </c>
      <c r="C1447" s="3">
        <v>45937.614439525503</v>
      </c>
      <c r="D1447" s="4">
        <v>1.2037037037037001E-3</v>
      </c>
      <c r="E1447" s="2" t="s">
        <v>4009</v>
      </c>
      <c r="F1447" s="2" t="s">
        <v>13</v>
      </c>
      <c r="G1447" s="2" t="s">
        <v>1651</v>
      </c>
      <c r="H1447" s="7">
        <v>4</v>
      </c>
      <c r="I1447" s="7" t="s">
        <v>12</v>
      </c>
      <c r="J1447" s="7">
        <v>23</v>
      </c>
      <c r="K1447" s="7">
        <v>2</v>
      </c>
    </row>
    <row r="1448" spans="1:11" x14ac:dyDescent="0.25">
      <c r="A1448" s="2">
        <v>1447</v>
      </c>
      <c r="B1448" s="2">
        <v>319953496</v>
      </c>
      <c r="C1448" s="3">
        <v>45937.870496203701</v>
      </c>
      <c r="D1448" s="4">
        <v>7.9976851851851893E-3</v>
      </c>
      <c r="E1448" s="2" t="s">
        <v>4661</v>
      </c>
      <c r="F1448" s="2" t="s">
        <v>13</v>
      </c>
      <c r="G1448" s="2" t="s">
        <v>2164</v>
      </c>
      <c r="H1448" s="7">
        <v>4</v>
      </c>
      <c r="I1448" s="7" t="s">
        <v>10</v>
      </c>
      <c r="J1448" s="7">
        <v>17</v>
      </c>
      <c r="K1448" s="7"/>
    </row>
    <row r="1449" spans="1:11" x14ac:dyDescent="0.25">
      <c r="A1449" s="2">
        <v>1448</v>
      </c>
      <c r="B1449" s="2">
        <v>319819702</v>
      </c>
      <c r="C1449" s="3">
        <v>45937.462700289398</v>
      </c>
      <c r="D1449" s="4">
        <v>8.1597222222222193E-3</v>
      </c>
      <c r="E1449" s="2" t="s">
        <v>3574</v>
      </c>
      <c r="F1449" s="2" t="s">
        <v>13</v>
      </c>
      <c r="G1449" s="2" t="s">
        <v>537</v>
      </c>
      <c r="H1449" s="7">
        <v>4</v>
      </c>
      <c r="I1449" s="7" t="s">
        <v>10</v>
      </c>
      <c r="J1449" s="7">
        <v>17</v>
      </c>
      <c r="K1449" s="7"/>
    </row>
    <row r="1450" spans="1:11" x14ac:dyDescent="0.25">
      <c r="A1450" s="2">
        <v>1449</v>
      </c>
      <c r="B1450" s="2">
        <v>319771061</v>
      </c>
      <c r="C1450" s="3">
        <v>45936.991403888896</v>
      </c>
      <c r="D1450" s="4">
        <v>1.3877314814814801E-2</v>
      </c>
      <c r="E1450" s="2" t="s">
        <v>3396</v>
      </c>
      <c r="F1450" s="2" t="s">
        <v>13</v>
      </c>
      <c r="G1450" s="2" t="s">
        <v>3397</v>
      </c>
      <c r="H1450" s="7">
        <v>4</v>
      </c>
      <c r="I1450" s="7" t="s">
        <v>12</v>
      </c>
      <c r="J1450" s="7">
        <v>15</v>
      </c>
      <c r="K1450" s="7"/>
    </row>
    <row r="1451" spans="1:11" x14ac:dyDescent="0.25">
      <c r="A1451" s="2">
        <v>1450</v>
      </c>
      <c r="B1451" s="2">
        <v>319969272</v>
      </c>
      <c r="C1451" s="3">
        <v>45937.935737719898</v>
      </c>
      <c r="D1451" s="4">
        <v>1.61458333333333E-2</v>
      </c>
      <c r="E1451" s="2" t="s">
        <v>4861</v>
      </c>
      <c r="F1451" s="2" t="s">
        <v>13</v>
      </c>
      <c r="G1451" s="2" t="s">
        <v>4862</v>
      </c>
      <c r="H1451" s="7">
        <v>4</v>
      </c>
      <c r="I1451" s="7" t="s">
        <v>10</v>
      </c>
      <c r="J1451" s="7">
        <v>21</v>
      </c>
      <c r="K1451" s="7"/>
    </row>
    <row r="1452" spans="1:11" x14ac:dyDescent="0.25">
      <c r="A1452" s="2">
        <v>1451</v>
      </c>
      <c r="B1452" s="2">
        <v>319761463</v>
      </c>
      <c r="C1452" s="3">
        <v>45936.947967036998</v>
      </c>
      <c r="D1452" s="4">
        <v>3.9814814814814799E-3</v>
      </c>
      <c r="E1452" s="2" t="s">
        <v>3333</v>
      </c>
      <c r="F1452" s="2" t="s">
        <v>13</v>
      </c>
      <c r="G1452" s="2" t="s">
        <v>490</v>
      </c>
      <c r="H1452" s="7">
        <v>4</v>
      </c>
      <c r="I1452" s="7" t="s">
        <v>10</v>
      </c>
      <c r="J1452" s="7">
        <v>24</v>
      </c>
      <c r="K1452" s="7">
        <v>1</v>
      </c>
    </row>
    <row r="1453" spans="1:11" x14ac:dyDescent="0.25">
      <c r="A1453" s="2">
        <v>1452</v>
      </c>
      <c r="B1453" s="2">
        <v>319819686</v>
      </c>
      <c r="C1453" s="3">
        <v>45937.462652453702</v>
      </c>
      <c r="D1453" s="4">
        <v>8.1712962962962998E-3</v>
      </c>
      <c r="E1453" s="2" t="s">
        <v>3573</v>
      </c>
      <c r="F1453" s="2" t="s">
        <v>13</v>
      </c>
      <c r="G1453" s="2" t="s">
        <v>519</v>
      </c>
      <c r="H1453" s="7">
        <v>4</v>
      </c>
      <c r="I1453" s="7" t="s">
        <v>10</v>
      </c>
      <c r="J1453" s="7">
        <v>22</v>
      </c>
      <c r="K1453" s="7">
        <v>3</v>
      </c>
    </row>
    <row r="1454" spans="1:11" x14ac:dyDescent="0.25">
      <c r="A1454" s="2">
        <v>1453</v>
      </c>
      <c r="B1454" s="2">
        <v>319718818</v>
      </c>
      <c r="C1454" s="3">
        <v>45936.765772048602</v>
      </c>
      <c r="D1454" s="4">
        <v>6.0300925925925904E-3</v>
      </c>
      <c r="E1454" s="2" t="s">
        <v>3022</v>
      </c>
      <c r="F1454" s="2" t="s">
        <v>13</v>
      </c>
      <c r="G1454" s="2" t="s">
        <v>3023</v>
      </c>
      <c r="H1454" s="7">
        <v>4</v>
      </c>
      <c r="I1454" s="7" t="s">
        <v>12</v>
      </c>
      <c r="J1454" s="7">
        <v>23</v>
      </c>
      <c r="K1454" s="7">
        <v>2</v>
      </c>
    </row>
    <row r="1455" spans="1:11" x14ac:dyDescent="0.25">
      <c r="A1455" s="2">
        <v>1454</v>
      </c>
      <c r="B1455" s="2">
        <v>319920755</v>
      </c>
      <c r="C1455" s="3">
        <v>45937.742495289298</v>
      </c>
      <c r="D1455" s="4">
        <v>3.6921296296296298E-3</v>
      </c>
      <c r="E1455" s="2" t="s">
        <v>4297</v>
      </c>
      <c r="F1455" s="2" t="s">
        <v>13</v>
      </c>
      <c r="G1455" s="2" t="s">
        <v>1749</v>
      </c>
      <c r="H1455" s="7">
        <v>4</v>
      </c>
      <c r="I1455" s="7" t="s">
        <v>10</v>
      </c>
      <c r="J1455" s="7">
        <v>23</v>
      </c>
      <c r="K1455" s="7">
        <v>2</v>
      </c>
    </row>
    <row r="1456" spans="1:11" x14ac:dyDescent="0.25">
      <c r="A1456" s="2">
        <v>1455</v>
      </c>
      <c r="B1456" s="2">
        <v>319760443</v>
      </c>
      <c r="C1456" s="3">
        <v>45936.943462233801</v>
      </c>
      <c r="D1456" s="4">
        <v>1.05208333333333E-2</v>
      </c>
      <c r="E1456" s="2" t="s">
        <v>3323</v>
      </c>
      <c r="F1456" s="2" t="s">
        <v>13</v>
      </c>
      <c r="G1456" s="2" t="s">
        <v>87</v>
      </c>
      <c r="H1456" s="7">
        <v>4</v>
      </c>
      <c r="I1456" s="7" t="s">
        <v>10</v>
      </c>
      <c r="J1456" s="7">
        <v>24</v>
      </c>
      <c r="K1456" s="7">
        <v>1</v>
      </c>
    </row>
    <row r="1457" spans="1:11" x14ac:dyDescent="0.25">
      <c r="A1457" s="2">
        <v>1456</v>
      </c>
      <c r="B1457" s="2">
        <v>319622072</v>
      </c>
      <c r="C1457" s="3">
        <v>45936.467955659697</v>
      </c>
      <c r="D1457" s="4">
        <v>4.6180555555555601E-3</v>
      </c>
      <c r="E1457" s="2" t="s">
        <v>2522</v>
      </c>
      <c r="F1457" s="2" t="s">
        <v>13</v>
      </c>
      <c r="G1457" s="2" t="s">
        <v>145</v>
      </c>
      <c r="H1457" s="7">
        <v>4</v>
      </c>
      <c r="I1457" s="7" t="s">
        <v>12</v>
      </c>
      <c r="J1457" s="7">
        <v>21</v>
      </c>
      <c r="K1457" s="7"/>
    </row>
    <row r="1458" spans="1:11" x14ac:dyDescent="0.25">
      <c r="A1458" s="2">
        <v>1457</v>
      </c>
      <c r="B1458" s="2">
        <v>319955445</v>
      </c>
      <c r="C1458" s="3">
        <v>45937.8789213657</v>
      </c>
      <c r="D1458" s="4">
        <v>1.32986111111111E-2</v>
      </c>
      <c r="E1458" s="2" t="s">
        <v>4681</v>
      </c>
      <c r="F1458" s="2" t="s">
        <v>13</v>
      </c>
      <c r="G1458" s="2" t="s">
        <v>4682</v>
      </c>
      <c r="H1458" s="7">
        <v>4</v>
      </c>
      <c r="I1458" s="7" t="s">
        <v>10</v>
      </c>
      <c r="J1458" s="7">
        <v>16</v>
      </c>
      <c r="K1458" s="7"/>
    </row>
    <row r="1459" spans="1:11" x14ac:dyDescent="0.25">
      <c r="A1459" s="2">
        <v>1458</v>
      </c>
      <c r="B1459" s="2">
        <v>319972791</v>
      </c>
      <c r="C1459" s="3">
        <v>45937.950558796299</v>
      </c>
      <c r="D1459" s="4">
        <v>2.2222222222222199E-2</v>
      </c>
      <c r="E1459" s="2" t="s">
        <v>4885</v>
      </c>
      <c r="F1459" s="2" t="s">
        <v>13</v>
      </c>
      <c r="G1459" s="2" t="s">
        <v>585</v>
      </c>
      <c r="H1459" s="7">
        <v>4</v>
      </c>
      <c r="I1459" s="7" t="s">
        <v>12</v>
      </c>
      <c r="J1459" s="7">
        <v>18</v>
      </c>
      <c r="K1459" s="7"/>
    </row>
    <row r="1460" spans="1:11" x14ac:dyDescent="0.25">
      <c r="A1460" s="2">
        <v>1459</v>
      </c>
      <c r="B1460" s="2">
        <v>319926962</v>
      </c>
      <c r="C1460" s="3">
        <v>45937.763026898101</v>
      </c>
      <c r="D1460" s="4">
        <v>5.3819444444444401E-3</v>
      </c>
      <c r="E1460" s="2" t="s">
        <v>4329</v>
      </c>
      <c r="F1460" s="2" t="s">
        <v>13</v>
      </c>
      <c r="G1460" s="2" t="s">
        <v>1749</v>
      </c>
      <c r="H1460" s="7">
        <v>4</v>
      </c>
      <c r="I1460" s="7" t="s">
        <v>10</v>
      </c>
      <c r="J1460" s="7">
        <v>22</v>
      </c>
      <c r="K1460" s="7">
        <v>3</v>
      </c>
    </row>
    <row r="1461" spans="1:11" x14ac:dyDescent="0.25">
      <c r="A1461" s="2">
        <v>1460</v>
      </c>
      <c r="B1461" s="2">
        <v>319825498</v>
      </c>
      <c r="C1461" s="3">
        <v>45937.481501099501</v>
      </c>
      <c r="D1461" s="4">
        <v>8.1481481481481492E-3</v>
      </c>
      <c r="E1461" s="2" t="s">
        <v>3608</v>
      </c>
      <c r="F1461" s="2" t="s">
        <v>13</v>
      </c>
      <c r="G1461" s="2" t="s">
        <v>3561</v>
      </c>
      <c r="H1461" s="7">
        <v>4</v>
      </c>
      <c r="I1461" s="7" t="s">
        <v>10</v>
      </c>
      <c r="J1461" s="7">
        <v>22</v>
      </c>
      <c r="K1461" s="7">
        <v>3</v>
      </c>
    </row>
    <row r="1462" spans="1:11" x14ac:dyDescent="0.25">
      <c r="A1462" s="2">
        <v>1461</v>
      </c>
      <c r="B1462" s="2">
        <v>319842164</v>
      </c>
      <c r="C1462" s="3">
        <v>45937.5279702431</v>
      </c>
      <c r="D1462" s="4">
        <v>6.8981481481481498E-3</v>
      </c>
      <c r="E1462" s="2" t="s">
        <v>3699</v>
      </c>
      <c r="F1462" s="2" t="s">
        <v>13</v>
      </c>
      <c r="G1462" s="2" t="s">
        <v>3700</v>
      </c>
      <c r="H1462" s="7">
        <v>4</v>
      </c>
      <c r="I1462" s="7" t="s">
        <v>10</v>
      </c>
      <c r="J1462" s="7">
        <v>22</v>
      </c>
      <c r="K1462" s="7">
        <v>3</v>
      </c>
    </row>
    <row r="1463" spans="1:11" x14ac:dyDescent="0.25">
      <c r="A1463" s="2">
        <v>1462</v>
      </c>
      <c r="B1463" s="2">
        <v>319951107</v>
      </c>
      <c r="C1463" s="3">
        <v>45937.8602155556</v>
      </c>
      <c r="D1463" s="4">
        <v>1.46990740740741E-3</v>
      </c>
      <c r="E1463" s="2" t="s">
        <v>4619</v>
      </c>
      <c r="F1463" s="2" t="s">
        <v>13</v>
      </c>
      <c r="G1463" s="2" t="s">
        <v>2165</v>
      </c>
      <c r="H1463" s="7">
        <v>4</v>
      </c>
      <c r="I1463" s="7" t="s">
        <v>12</v>
      </c>
      <c r="J1463" s="7">
        <v>23</v>
      </c>
      <c r="K1463" s="7">
        <v>2</v>
      </c>
    </row>
    <row r="1464" spans="1:11" x14ac:dyDescent="0.25">
      <c r="A1464" s="2">
        <v>1463</v>
      </c>
      <c r="B1464" s="2">
        <v>319825862</v>
      </c>
      <c r="C1464" s="3">
        <v>45937.482737743099</v>
      </c>
      <c r="D1464" s="4">
        <v>1.70023148148148E-2</v>
      </c>
      <c r="E1464" s="2" t="s">
        <v>3610</v>
      </c>
      <c r="F1464" s="2" t="s">
        <v>13</v>
      </c>
      <c r="G1464" s="2" t="s">
        <v>1331</v>
      </c>
      <c r="H1464" s="7">
        <v>4</v>
      </c>
      <c r="I1464" s="7" t="s">
        <v>12</v>
      </c>
      <c r="J1464" s="7">
        <v>19</v>
      </c>
      <c r="K1464" s="7"/>
    </row>
    <row r="1465" spans="1:11" x14ac:dyDescent="0.25">
      <c r="A1465" s="2">
        <v>1464</v>
      </c>
      <c r="B1465" s="2">
        <v>319732027</v>
      </c>
      <c r="C1465" s="3">
        <v>45936.819741828702</v>
      </c>
      <c r="D1465" s="4">
        <v>1.8749999999999999E-2</v>
      </c>
      <c r="E1465" s="2" t="s">
        <v>884</v>
      </c>
      <c r="F1465" s="2" t="s">
        <v>13</v>
      </c>
      <c r="G1465" s="2">
        <v>3</v>
      </c>
      <c r="H1465" s="7">
        <v>4</v>
      </c>
      <c r="I1465" s="7" t="s">
        <v>12</v>
      </c>
      <c r="J1465" s="7">
        <v>22</v>
      </c>
      <c r="K1465" s="7">
        <v>3</v>
      </c>
    </row>
    <row r="1466" spans="1:11" x14ac:dyDescent="0.25">
      <c r="A1466" s="2">
        <v>1465</v>
      </c>
      <c r="B1466" s="2">
        <v>319620441</v>
      </c>
      <c r="C1466" s="3">
        <v>45936.4607009838</v>
      </c>
      <c r="D1466" s="4">
        <v>1.13541666666667E-2</v>
      </c>
      <c r="E1466" s="2" t="s">
        <v>2517</v>
      </c>
      <c r="F1466" s="2" t="s">
        <v>13</v>
      </c>
      <c r="G1466" s="2" t="s">
        <v>145</v>
      </c>
      <c r="H1466" s="7">
        <v>4</v>
      </c>
      <c r="I1466" s="7" t="s">
        <v>12</v>
      </c>
      <c r="J1466" s="7">
        <v>23</v>
      </c>
      <c r="K1466" s="7">
        <v>2</v>
      </c>
    </row>
    <row r="1467" spans="1:11" x14ac:dyDescent="0.25">
      <c r="A1467" s="2">
        <v>1466</v>
      </c>
      <c r="B1467" s="2">
        <v>319921982</v>
      </c>
      <c r="C1467" s="3">
        <v>45937.746517326399</v>
      </c>
      <c r="D1467" s="4">
        <v>2.6967592592592599E-3</v>
      </c>
      <c r="E1467" s="2" t="s">
        <v>4303</v>
      </c>
      <c r="F1467" s="2" t="s">
        <v>13</v>
      </c>
      <c r="G1467" s="2" t="s">
        <v>1749</v>
      </c>
      <c r="H1467" s="7">
        <v>4</v>
      </c>
      <c r="I1467" s="7" t="s">
        <v>10</v>
      </c>
      <c r="J1467" s="7">
        <v>23</v>
      </c>
      <c r="K1467" s="7">
        <v>2</v>
      </c>
    </row>
    <row r="1468" spans="1:11" x14ac:dyDescent="0.25">
      <c r="A1468" s="2">
        <v>1467</v>
      </c>
      <c r="B1468" s="2">
        <v>319874918</v>
      </c>
      <c r="C1468" s="3">
        <v>45937.610928078699</v>
      </c>
      <c r="D1468" s="4">
        <v>3.26388888888889E-3</v>
      </c>
      <c r="E1468" s="2" t="s">
        <v>3980</v>
      </c>
      <c r="F1468" s="2" t="s">
        <v>13</v>
      </c>
      <c r="G1468" s="2">
        <v>1</v>
      </c>
      <c r="H1468" s="7">
        <v>4</v>
      </c>
      <c r="I1468" s="7" t="s">
        <v>12</v>
      </c>
      <c r="J1468" s="7">
        <v>8</v>
      </c>
      <c r="K1468" s="7"/>
    </row>
    <row r="1469" spans="1:11" x14ac:dyDescent="0.25">
      <c r="A1469" s="2">
        <v>1468</v>
      </c>
      <c r="B1469" s="2">
        <v>319968797</v>
      </c>
      <c r="C1469" s="3">
        <v>45937.933876805597</v>
      </c>
      <c r="D1469" s="4">
        <v>7.9745370370370404E-3</v>
      </c>
      <c r="E1469" s="2" t="s">
        <v>4856</v>
      </c>
      <c r="F1469" s="2" t="s">
        <v>13</v>
      </c>
      <c r="G1469" s="2" t="s">
        <v>4857</v>
      </c>
      <c r="H1469" s="7">
        <v>4</v>
      </c>
      <c r="I1469" s="7" t="s">
        <v>10</v>
      </c>
      <c r="J1469" s="7">
        <v>24</v>
      </c>
      <c r="K1469" s="7">
        <v>1</v>
      </c>
    </row>
    <row r="1470" spans="1:11" x14ac:dyDescent="0.25">
      <c r="A1470" s="2">
        <v>1469</v>
      </c>
      <c r="B1470" s="2">
        <v>319959180</v>
      </c>
      <c r="C1470" s="3">
        <v>45937.8942688194</v>
      </c>
      <c r="D1470" s="4">
        <v>2.7893518518518502E-3</v>
      </c>
      <c r="E1470" s="2" t="s">
        <v>4729</v>
      </c>
      <c r="F1470" s="2" t="s">
        <v>13</v>
      </c>
      <c r="G1470" s="2" t="s">
        <v>1749</v>
      </c>
      <c r="H1470" s="7">
        <v>4</v>
      </c>
      <c r="I1470" s="7" t="s">
        <v>10</v>
      </c>
      <c r="J1470" s="7">
        <v>22</v>
      </c>
      <c r="K1470" s="7">
        <v>3</v>
      </c>
    </row>
    <row r="1471" spans="1:11" x14ac:dyDescent="0.25">
      <c r="A1471" s="2">
        <v>1470</v>
      </c>
      <c r="B1471" s="2">
        <v>319963307</v>
      </c>
      <c r="C1471" s="3">
        <v>45937.911625219902</v>
      </c>
      <c r="D1471" s="4">
        <v>1.5393518518518499E-3</v>
      </c>
      <c r="E1471" s="2" t="s">
        <v>4785</v>
      </c>
      <c r="F1471" s="2" t="s">
        <v>13</v>
      </c>
      <c r="G1471" s="2" t="s">
        <v>1168</v>
      </c>
      <c r="H1471" s="7">
        <v>4</v>
      </c>
      <c r="I1471" s="7" t="s">
        <v>12</v>
      </c>
      <c r="J1471" s="7">
        <v>23</v>
      </c>
      <c r="K1471" s="7">
        <v>2</v>
      </c>
    </row>
    <row r="1472" spans="1:11" x14ac:dyDescent="0.25">
      <c r="A1472" s="2">
        <v>1471</v>
      </c>
      <c r="B1472" s="2">
        <v>319830873</v>
      </c>
      <c r="C1472" s="3">
        <v>45937.497262557903</v>
      </c>
      <c r="D1472" s="4">
        <v>6.3773148148148096E-3</v>
      </c>
      <c r="E1472" s="2" t="s">
        <v>3636</v>
      </c>
      <c r="F1472" s="2" t="s">
        <v>13</v>
      </c>
      <c r="G1472" s="2" t="s">
        <v>2530</v>
      </c>
      <c r="H1472" s="7">
        <v>4</v>
      </c>
      <c r="I1472" s="7" t="s">
        <v>12</v>
      </c>
      <c r="J1472" s="7">
        <v>23</v>
      </c>
      <c r="K1472" s="7">
        <v>2</v>
      </c>
    </row>
    <row r="1473" spans="1:11" x14ac:dyDescent="0.25">
      <c r="A1473" s="2">
        <v>1472</v>
      </c>
      <c r="B1473" s="2">
        <v>319684908</v>
      </c>
      <c r="C1473" s="3">
        <v>45936.656726388901</v>
      </c>
      <c r="D1473" s="4">
        <v>4.7569444444444404E-3</v>
      </c>
      <c r="E1473" s="2" t="s">
        <v>2864</v>
      </c>
      <c r="F1473" s="2" t="s">
        <v>13</v>
      </c>
      <c r="G1473" s="2" t="s">
        <v>2865</v>
      </c>
      <c r="H1473" s="7">
        <v>4</v>
      </c>
      <c r="I1473" s="7" t="s">
        <v>10</v>
      </c>
      <c r="J1473" s="7">
        <v>24</v>
      </c>
      <c r="K1473" s="7">
        <v>1</v>
      </c>
    </row>
    <row r="1474" spans="1:11" x14ac:dyDescent="0.25">
      <c r="A1474" s="2">
        <v>1473</v>
      </c>
      <c r="B1474" s="2">
        <v>319935259</v>
      </c>
      <c r="C1474" s="3">
        <v>45937.793992719897</v>
      </c>
      <c r="D1474" s="4">
        <v>4.9537037037036998E-3</v>
      </c>
      <c r="E1474" s="2" t="s">
        <v>4394</v>
      </c>
      <c r="F1474" s="2" t="s">
        <v>13</v>
      </c>
      <c r="G1474" s="2" t="s">
        <v>3922</v>
      </c>
      <c r="H1474" s="7">
        <v>4</v>
      </c>
      <c r="I1474" s="7" t="s">
        <v>10</v>
      </c>
      <c r="J1474" s="7">
        <v>23</v>
      </c>
      <c r="K1474" s="7">
        <v>2</v>
      </c>
    </row>
    <row r="1475" spans="1:11" x14ac:dyDescent="0.25">
      <c r="A1475" s="2">
        <v>1474</v>
      </c>
      <c r="B1475" s="2">
        <v>319876825</v>
      </c>
      <c r="C1475" s="3">
        <v>45937.6162086111</v>
      </c>
      <c r="D1475" s="4">
        <v>2.9745370370370399E-3</v>
      </c>
      <c r="E1475" s="2" t="s">
        <v>4016</v>
      </c>
      <c r="F1475" s="2" t="s">
        <v>13</v>
      </c>
      <c r="G1475" s="2" t="s">
        <v>1738</v>
      </c>
      <c r="H1475" s="7">
        <v>4</v>
      </c>
      <c r="I1475" s="7" t="s">
        <v>10</v>
      </c>
      <c r="J1475" s="7">
        <v>23</v>
      </c>
      <c r="K1475" s="7">
        <v>2</v>
      </c>
    </row>
    <row r="1476" spans="1:11" x14ac:dyDescent="0.25">
      <c r="A1476" s="2">
        <v>1475</v>
      </c>
      <c r="B1476" s="2">
        <v>319960039</v>
      </c>
      <c r="C1476" s="3">
        <v>45937.898056516198</v>
      </c>
      <c r="D1476" s="4">
        <v>2.9629629629629602E-3</v>
      </c>
      <c r="E1476" s="2" t="s">
        <v>4738</v>
      </c>
      <c r="F1476" s="2" t="s">
        <v>13</v>
      </c>
      <c r="G1476" s="2" t="s">
        <v>1749</v>
      </c>
      <c r="H1476" s="7">
        <v>4</v>
      </c>
      <c r="I1476" s="7" t="s">
        <v>10</v>
      </c>
      <c r="J1476" s="7">
        <v>21</v>
      </c>
      <c r="K1476" s="7"/>
    </row>
    <row r="1477" spans="1:11" x14ac:dyDescent="0.25">
      <c r="A1477" s="2">
        <v>1476</v>
      </c>
      <c r="B1477" s="2">
        <v>319960052</v>
      </c>
      <c r="C1477" s="3">
        <v>45937.898117465302</v>
      </c>
      <c r="D1477" s="4">
        <v>9.0509259259259293E-3</v>
      </c>
      <c r="E1477" s="2" t="s">
        <v>4739</v>
      </c>
      <c r="F1477" s="2" t="s">
        <v>13</v>
      </c>
      <c r="G1477" s="2">
        <v>1</v>
      </c>
      <c r="H1477" s="7">
        <v>4</v>
      </c>
      <c r="I1477" s="7" t="s">
        <v>12</v>
      </c>
      <c r="J1477" s="7">
        <v>22</v>
      </c>
      <c r="K1477" s="7">
        <v>3</v>
      </c>
    </row>
    <row r="1478" spans="1:11" x14ac:dyDescent="0.25">
      <c r="A1478" s="2">
        <v>1477</v>
      </c>
      <c r="B1478" s="2">
        <v>319972997</v>
      </c>
      <c r="C1478" s="3">
        <v>45937.951395787</v>
      </c>
      <c r="D1478" s="4">
        <v>2.2800925925925901E-3</v>
      </c>
      <c r="E1478" s="2" t="s">
        <v>4886</v>
      </c>
      <c r="F1478" s="2" t="s">
        <v>13</v>
      </c>
      <c r="G1478" s="2" t="s">
        <v>1513</v>
      </c>
      <c r="H1478" s="7">
        <v>4</v>
      </c>
      <c r="I1478" s="7" t="s">
        <v>12</v>
      </c>
      <c r="J1478" s="7">
        <v>23</v>
      </c>
      <c r="K1478" s="7">
        <v>2</v>
      </c>
    </row>
    <row r="1479" spans="1:11" x14ac:dyDescent="0.25">
      <c r="A1479" s="2">
        <v>1478</v>
      </c>
      <c r="B1479" s="2">
        <v>319957377</v>
      </c>
      <c r="C1479" s="3">
        <v>45937.886994305598</v>
      </c>
      <c r="D1479" s="4">
        <v>9.6527777777777792E-3</v>
      </c>
      <c r="E1479" s="2" t="s">
        <v>4706</v>
      </c>
      <c r="F1479" s="2" t="s">
        <v>13</v>
      </c>
      <c r="G1479" s="2" t="s">
        <v>2164</v>
      </c>
      <c r="H1479" s="7">
        <v>4</v>
      </c>
      <c r="I1479" s="7" t="s">
        <v>10</v>
      </c>
      <c r="J1479" s="7">
        <v>17</v>
      </c>
      <c r="K1479" s="7"/>
    </row>
    <row r="1480" spans="1:11" x14ac:dyDescent="0.25">
      <c r="A1480" s="2">
        <v>1479</v>
      </c>
      <c r="B1480" s="2">
        <v>319937408</v>
      </c>
      <c r="C1480" s="3">
        <v>45937.802463599503</v>
      </c>
      <c r="D1480" s="4">
        <v>8.6342592592592599E-3</v>
      </c>
      <c r="E1480" s="2" t="s">
        <v>4416</v>
      </c>
      <c r="F1480" s="2" t="s">
        <v>13</v>
      </c>
      <c r="G1480" s="2" t="s">
        <v>4417</v>
      </c>
      <c r="H1480" s="7">
        <v>4</v>
      </c>
      <c r="I1480" s="7" t="s">
        <v>12</v>
      </c>
      <c r="J1480" s="7">
        <v>20</v>
      </c>
      <c r="K1480" s="7"/>
    </row>
    <row r="1481" spans="1:11" x14ac:dyDescent="0.25">
      <c r="A1481" s="2">
        <v>1480</v>
      </c>
      <c r="B1481" s="2">
        <v>319622325</v>
      </c>
      <c r="C1481" s="3">
        <v>45936.468932731499</v>
      </c>
      <c r="D1481" s="4">
        <v>7.1875000000000003E-3</v>
      </c>
      <c r="E1481" s="2" t="s">
        <v>2523</v>
      </c>
      <c r="F1481" s="2" t="s">
        <v>13</v>
      </c>
      <c r="G1481" s="2" t="s">
        <v>453</v>
      </c>
      <c r="H1481" s="7">
        <v>4</v>
      </c>
      <c r="I1481" s="7" t="s">
        <v>12</v>
      </c>
      <c r="J1481" s="7">
        <v>23</v>
      </c>
      <c r="K1481" s="7">
        <v>2</v>
      </c>
    </row>
    <row r="1482" spans="1:11" x14ac:dyDescent="0.25">
      <c r="A1482" s="2">
        <v>1481</v>
      </c>
      <c r="B1482" s="2">
        <v>319615553</v>
      </c>
      <c r="C1482" s="3">
        <v>45936.434777858798</v>
      </c>
      <c r="D1482" s="4">
        <v>5.1157407407407401E-3</v>
      </c>
      <c r="E1482" s="2" t="s">
        <v>2500</v>
      </c>
      <c r="F1482" s="2" t="s">
        <v>13</v>
      </c>
      <c r="G1482" s="2" t="s">
        <v>209</v>
      </c>
      <c r="H1482" s="7">
        <v>4</v>
      </c>
      <c r="I1482" s="7" t="s">
        <v>12</v>
      </c>
      <c r="J1482" s="7">
        <v>21</v>
      </c>
      <c r="K1482" s="7"/>
    </row>
    <row r="1483" spans="1:11" x14ac:dyDescent="0.25">
      <c r="A1483" s="2">
        <v>1482</v>
      </c>
      <c r="B1483" s="2">
        <v>319963931</v>
      </c>
      <c r="C1483" s="3">
        <v>45937.914012499998</v>
      </c>
      <c r="D1483" s="4">
        <v>2.5000000000000001E-3</v>
      </c>
      <c r="E1483" s="2" t="s">
        <v>4799</v>
      </c>
      <c r="F1483" s="2" t="s">
        <v>13</v>
      </c>
      <c r="G1483" s="2" t="s">
        <v>504</v>
      </c>
      <c r="H1483" s="7">
        <v>4</v>
      </c>
      <c r="I1483" s="7" t="s">
        <v>12</v>
      </c>
      <c r="J1483" s="7">
        <v>24</v>
      </c>
      <c r="K1483" s="7">
        <v>1</v>
      </c>
    </row>
    <row r="1484" spans="1:11" x14ac:dyDescent="0.25">
      <c r="A1484" s="2">
        <v>1483</v>
      </c>
      <c r="B1484" s="2">
        <v>319975042</v>
      </c>
      <c r="C1484" s="3">
        <v>45937.960176863402</v>
      </c>
      <c r="D1484" s="4">
        <v>8.4259259259259305E-3</v>
      </c>
      <c r="E1484" s="2" t="s">
        <v>1304</v>
      </c>
      <c r="F1484" s="2" t="s">
        <v>13</v>
      </c>
      <c r="G1484" s="2">
        <v>2</v>
      </c>
      <c r="H1484" s="7">
        <v>3</v>
      </c>
      <c r="I1484" s="7" t="s">
        <v>12</v>
      </c>
      <c r="J1484" s="7">
        <v>22</v>
      </c>
      <c r="K1484" s="7">
        <v>3</v>
      </c>
    </row>
    <row r="1485" spans="1:11" x14ac:dyDescent="0.25">
      <c r="A1485" s="2">
        <v>1484</v>
      </c>
      <c r="B1485" s="2">
        <v>319777513</v>
      </c>
      <c r="C1485" s="3">
        <v>45937.0241617477</v>
      </c>
      <c r="D1485" s="4">
        <v>6.97916666666667E-3</v>
      </c>
      <c r="E1485" s="2" t="s">
        <v>3433</v>
      </c>
      <c r="F1485" s="2" t="s">
        <v>13</v>
      </c>
      <c r="G1485" s="2" t="s">
        <v>1276</v>
      </c>
      <c r="H1485" s="7">
        <v>4</v>
      </c>
      <c r="I1485" s="7" t="s">
        <v>12</v>
      </c>
      <c r="J1485" s="7">
        <v>23</v>
      </c>
      <c r="K1485" s="7">
        <v>2</v>
      </c>
    </row>
    <row r="1486" spans="1:11" x14ac:dyDescent="0.25">
      <c r="A1486" s="2">
        <v>1485</v>
      </c>
      <c r="B1486" s="2">
        <v>319952006</v>
      </c>
      <c r="C1486" s="3">
        <v>45937.864086203699</v>
      </c>
      <c r="D1486" s="4">
        <v>9.1087962962963006E-3</v>
      </c>
      <c r="E1486" s="2" t="s">
        <v>4635</v>
      </c>
      <c r="F1486" s="2" t="s">
        <v>13</v>
      </c>
      <c r="G1486" s="2" t="s">
        <v>4636</v>
      </c>
      <c r="H1486" s="7">
        <v>4</v>
      </c>
      <c r="I1486" s="7" t="s">
        <v>10</v>
      </c>
      <c r="J1486" s="7">
        <v>24</v>
      </c>
      <c r="K1486" s="7">
        <v>1</v>
      </c>
    </row>
    <row r="1487" spans="1:11" x14ac:dyDescent="0.25">
      <c r="A1487" s="2">
        <v>1486</v>
      </c>
      <c r="B1487" s="2">
        <v>319830430</v>
      </c>
      <c r="C1487" s="3">
        <v>45937.4961848495</v>
      </c>
      <c r="D1487" s="4">
        <v>1.7534722222222202E-2</v>
      </c>
      <c r="E1487" s="2" t="s">
        <v>3633</v>
      </c>
      <c r="F1487" s="2" t="s">
        <v>13</v>
      </c>
      <c r="G1487" s="2">
        <v>2</v>
      </c>
      <c r="H1487" s="7">
        <v>4</v>
      </c>
      <c r="I1487" s="7" t="s">
        <v>12</v>
      </c>
      <c r="J1487" s="7">
        <v>20</v>
      </c>
      <c r="K1487" s="7"/>
    </row>
    <row r="1488" spans="1:11" x14ac:dyDescent="0.25">
      <c r="A1488" s="2">
        <v>1487</v>
      </c>
      <c r="B1488" s="2">
        <v>319951598</v>
      </c>
      <c r="C1488" s="3">
        <v>45937.862527881902</v>
      </c>
      <c r="D1488" s="4">
        <v>8.2060185185185205E-3</v>
      </c>
      <c r="E1488" s="2" t="s">
        <v>4628</v>
      </c>
      <c r="F1488" s="2" t="s">
        <v>13</v>
      </c>
      <c r="G1488" s="2" t="s">
        <v>4629</v>
      </c>
      <c r="H1488" s="7">
        <v>4</v>
      </c>
      <c r="I1488" s="7" t="s">
        <v>10</v>
      </c>
      <c r="J1488" s="7">
        <v>24</v>
      </c>
      <c r="K1488" s="7">
        <v>1</v>
      </c>
    </row>
    <row r="1489" spans="1:11" x14ac:dyDescent="0.25">
      <c r="A1489" s="2">
        <v>1488</v>
      </c>
      <c r="B1489" s="2">
        <v>319928427</v>
      </c>
      <c r="C1489" s="3">
        <v>45937.768126539399</v>
      </c>
      <c r="D1489" s="4">
        <v>2.5509259259259301E-2</v>
      </c>
      <c r="E1489" s="2" t="s">
        <v>4340</v>
      </c>
      <c r="F1489" s="2" t="s">
        <v>13</v>
      </c>
      <c r="G1489" s="2" t="s">
        <v>4341</v>
      </c>
      <c r="H1489" s="7">
        <v>4</v>
      </c>
      <c r="I1489" s="7" t="s">
        <v>10</v>
      </c>
      <c r="J1489" s="7">
        <v>22</v>
      </c>
      <c r="K1489" s="7">
        <v>3</v>
      </c>
    </row>
    <row r="1490" spans="1:11" x14ac:dyDescent="0.25">
      <c r="A1490" s="2">
        <v>1489</v>
      </c>
      <c r="B1490" s="2">
        <v>319963254</v>
      </c>
      <c r="C1490" s="3">
        <v>45937.911425960701</v>
      </c>
      <c r="D1490" s="4">
        <v>1.5775462962963002E-2</v>
      </c>
      <c r="E1490" s="2" t="s">
        <v>4782</v>
      </c>
      <c r="F1490" s="2" t="s">
        <v>13</v>
      </c>
      <c r="G1490" s="2" t="s">
        <v>4783</v>
      </c>
      <c r="H1490" s="7">
        <v>4</v>
      </c>
      <c r="I1490" s="7" t="s">
        <v>10</v>
      </c>
      <c r="J1490" s="7">
        <v>21</v>
      </c>
      <c r="K1490" s="7"/>
    </row>
    <row r="1491" spans="1:11" x14ac:dyDescent="0.25">
      <c r="A1491" s="2">
        <v>1490</v>
      </c>
      <c r="B1491" s="2">
        <v>319643587</v>
      </c>
      <c r="C1491" s="3">
        <v>45936.539103680603</v>
      </c>
      <c r="D1491" s="4">
        <v>1.13425925925926E-2</v>
      </c>
      <c r="E1491" s="2" t="s">
        <v>2639</v>
      </c>
      <c r="F1491" s="2" t="s">
        <v>13</v>
      </c>
      <c r="G1491" s="2" t="s">
        <v>2640</v>
      </c>
      <c r="H1491" s="7">
        <v>4</v>
      </c>
      <c r="I1491" s="7" t="s">
        <v>10</v>
      </c>
      <c r="J1491" s="7">
        <v>24</v>
      </c>
      <c r="K1491" s="7">
        <v>1</v>
      </c>
    </row>
    <row r="1492" spans="1:11" x14ac:dyDescent="0.25">
      <c r="A1492" s="2">
        <v>1491</v>
      </c>
      <c r="B1492" s="2">
        <v>319978193</v>
      </c>
      <c r="C1492" s="3">
        <v>45937.974211342596</v>
      </c>
      <c r="D1492" s="4">
        <v>2.0671296296296299E-2</v>
      </c>
      <c r="E1492" s="2" t="s">
        <v>4912</v>
      </c>
      <c r="F1492" s="2" t="s">
        <v>13</v>
      </c>
      <c r="G1492" s="2" t="s">
        <v>4913</v>
      </c>
      <c r="H1492" s="7">
        <v>4</v>
      </c>
      <c r="I1492" s="7" t="s">
        <v>10</v>
      </c>
      <c r="J1492" s="7">
        <v>23</v>
      </c>
      <c r="K1492" s="7">
        <v>2</v>
      </c>
    </row>
    <row r="1493" spans="1:11" x14ac:dyDescent="0.25">
      <c r="A1493" s="2">
        <v>1492</v>
      </c>
      <c r="B1493" s="2">
        <v>319933134</v>
      </c>
      <c r="C1493" s="3">
        <v>45937.785315937501</v>
      </c>
      <c r="D1493" s="4">
        <v>3.8078703703703699E-3</v>
      </c>
      <c r="E1493" s="2" t="s">
        <v>4374</v>
      </c>
      <c r="F1493" s="2" t="s">
        <v>13</v>
      </c>
      <c r="G1493" s="2" t="s">
        <v>3561</v>
      </c>
      <c r="H1493" s="7">
        <v>4</v>
      </c>
      <c r="I1493" s="7" t="s">
        <v>10</v>
      </c>
      <c r="J1493" s="7">
        <v>21</v>
      </c>
      <c r="K1493" s="7"/>
    </row>
    <row r="1494" spans="1:11" x14ac:dyDescent="0.25">
      <c r="A1494" s="2">
        <v>1493</v>
      </c>
      <c r="B1494" s="2">
        <v>319931919</v>
      </c>
      <c r="C1494" s="3">
        <v>45937.780513669</v>
      </c>
      <c r="D1494" s="4">
        <v>6.5277777777777799E-3</v>
      </c>
      <c r="E1494" s="2" t="s">
        <v>4363</v>
      </c>
      <c r="F1494" s="2" t="s">
        <v>13</v>
      </c>
      <c r="G1494" s="2" t="s">
        <v>3561</v>
      </c>
      <c r="H1494" s="7">
        <v>4</v>
      </c>
      <c r="I1494" s="7" t="s">
        <v>10</v>
      </c>
      <c r="J1494" s="7">
        <v>21</v>
      </c>
      <c r="K1494" s="7"/>
    </row>
    <row r="1495" spans="1:11" x14ac:dyDescent="0.25">
      <c r="A1495" s="2">
        <v>1494</v>
      </c>
      <c r="B1495" s="2">
        <v>319936465</v>
      </c>
      <c r="C1495" s="3">
        <v>45937.798830786996</v>
      </c>
      <c r="D1495" s="4">
        <v>7.9398148148148093E-3</v>
      </c>
      <c r="E1495" s="2" t="s">
        <v>4404</v>
      </c>
      <c r="F1495" s="2" t="s">
        <v>13</v>
      </c>
      <c r="G1495" s="2" t="s">
        <v>3561</v>
      </c>
      <c r="H1495" s="7">
        <v>3</v>
      </c>
      <c r="I1495" s="7" t="s">
        <v>10</v>
      </c>
      <c r="J1495" s="7">
        <v>22</v>
      </c>
      <c r="K1495" s="7">
        <v>3</v>
      </c>
    </row>
    <row r="1496" spans="1:11" x14ac:dyDescent="0.25">
      <c r="A1496" s="2">
        <v>1495</v>
      </c>
      <c r="B1496" s="2">
        <v>319923254</v>
      </c>
      <c r="C1496" s="3">
        <v>45937.750484907403</v>
      </c>
      <c r="D1496" s="4">
        <v>3.71527777777778E-3</v>
      </c>
      <c r="E1496" s="2" t="s">
        <v>4310</v>
      </c>
      <c r="F1496" s="2" t="s">
        <v>13</v>
      </c>
      <c r="G1496" s="2" t="s">
        <v>139</v>
      </c>
      <c r="H1496" s="7">
        <v>4</v>
      </c>
      <c r="I1496" s="7" t="s">
        <v>12</v>
      </c>
      <c r="J1496" s="7">
        <v>19</v>
      </c>
      <c r="K1496" s="7"/>
    </row>
    <row r="1497" spans="1:11" x14ac:dyDescent="0.25">
      <c r="A1497" s="2">
        <v>1496</v>
      </c>
      <c r="B1497" s="2">
        <v>319757675</v>
      </c>
      <c r="C1497" s="3">
        <v>45936.931599351898</v>
      </c>
      <c r="D1497" s="4">
        <v>1.3518518518518499E-2</v>
      </c>
      <c r="E1497" s="2" t="s">
        <v>3319</v>
      </c>
      <c r="F1497" s="2" t="s">
        <v>13</v>
      </c>
      <c r="G1497" s="2" t="s">
        <v>86</v>
      </c>
      <c r="H1497" s="7">
        <v>4</v>
      </c>
      <c r="I1497" s="7" t="s">
        <v>12</v>
      </c>
      <c r="J1497" s="7">
        <v>22</v>
      </c>
      <c r="K1497" s="7">
        <v>3</v>
      </c>
    </row>
    <row r="1498" spans="1:11" x14ac:dyDescent="0.25">
      <c r="A1498" s="2">
        <v>1497</v>
      </c>
      <c r="B1498" s="2">
        <v>319920077</v>
      </c>
      <c r="C1498" s="3">
        <v>45937.740108981503</v>
      </c>
      <c r="D1498" s="4">
        <v>1.74768518518519E-3</v>
      </c>
      <c r="E1498" s="2" t="s">
        <v>4291</v>
      </c>
      <c r="F1498" s="2" t="s">
        <v>13</v>
      </c>
      <c r="G1498" s="2" t="s">
        <v>139</v>
      </c>
      <c r="H1498" s="7">
        <v>4</v>
      </c>
      <c r="I1498" s="7" t="s">
        <v>12</v>
      </c>
      <c r="J1498" s="7">
        <v>21</v>
      </c>
      <c r="K1498" s="7"/>
    </row>
    <row r="1499" spans="1:11" x14ac:dyDescent="0.25">
      <c r="A1499" s="2">
        <v>1498</v>
      </c>
      <c r="B1499" s="2">
        <v>319741641</v>
      </c>
      <c r="C1499" s="3">
        <v>45936.863369618099</v>
      </c>
      <c r="D1499" s="4">
        <v>4.2013888888888899E-3</v>
      </c>
      <c r="E1499" s="2" t="s">
        <v>3160</v>
      </c>
      <c r="F1499" s="2" t="s">
        <v>13</v>
      </c>
      <c r="G1499" s="2" t="s">
        <v>879</v>
      </c>
      <c r="H1499" s="7">
        <v>4</v>
      </c>
      <c r="I1499" s="7" t="s">
        <v>12</v>
      </c>
      <c r="J1499" s="7">
        <v>23</v>
      </c>
      <c r="K1499" s="7">
        <v>2</v>
      </c>
    </row>
    <row r="1500" spans="1:11" x14ac:dyDescent="0.25">
      <c r="A1500" s="2">
        <v>1499</v>
      </c>
      <c r="B1500" s="2">
        <v>319643809</v>
      </c>
      <c r="C1500" s="3">
        <v>45936.539782152802</v>
      </c>
      <c r="D1500" s="4">
        <v>1.1967592592592601E-2</v>
      </c>
      <c r="E1500" s="2" t="s">
        <v>2643</v>
      </c>
      <c r="F1500" s="2" t="s">
        <v>13</v>
      </c>
      <c r="G1500" s="2" t="s">
        <v>2640</v>
      </c>
      <c r="H1500" s="7">
        <v>4</v>
      </c>
      <c r="I1500" s="7" t="s">
        <v>10</v>
      </c>
      <c r="J1500" s="7">
        <v>24</v>
      </c>
      <c r="K1500" s="7">
        <v>1</v>
      </c>
    </row>
    <row r="1501" spans="1:11" x14ac:dyDescent="0.25">
      <c r="A1501" s="2">
        <v>1500</v>
      </c>
      <c r="B1501" s="2">
        <v>319854860</v>
      </c>
      <c r="C1501" s="3">
        <v>45937.560292615701</v>
      </c>
      <c r="D1501" s="4">
        <v>8.1712962962962998E-3</v>
      </c>
      <c r="E1501" s="2" t="s">
        <v>3818</v>
      </c>
      <c r="F1501" s="2" t="s">
        <v>13</v>
      </c>
      <c r="G1501" s="2" t="s">
        <v>3819</v>
      </c>
      <c r="H1501" s="7">
        <v>4</v>
      </c>
      <c r="I1501" s="7" t="s">
        <v>12</v>
      </c>
      <c r="J1501" s="7">
        <v>10</v>
      </c>
      <c r="K1501" s="7"/>
    </row>
    <row r="1502" spans="1:11" x14ac:dyDescent="0.25">
      <c r="A1502" s="2">
        <v>1501</v>
      </c>
      <c r="B1502" s="2">
        <v>319965637</v>
      </c>
      <c r="C1502" s="3">
        <v>45937.920981169002</v>
      </c>
      <c r="D1502" s="4">
        <v>1.79398148148148E-3</v>
      </c>
      <c r="E1502" s="2" t="s">
        <v>4826</v>
      </c>
      <c r="F1502" s="2" t="s">
        <v>13</v>
      </c>
      <c r="G1502" s="2" t="s">
        <v>504</v>
      </c>
      <c r="H1502" s="7">
        <v>4</v>
      </c>
      <c r="I1502" s="7" t="s">
        <v>12</v>
      </c>
      <c r="J1502" s="7">
        <v>24</v>
      </c>
      <c r="K1502" s="7">
        <v>1</v>
      </c>
    </row>
    <row r="1503" spans="1:11" x14ac:dyDescent="0.25">
      <c r="A1503" s="2">
        <v>1502</v>
      </c>
      <c r="B1503" s="2">
        <v>319803535</v>
      </c>
      <c r="C1503" s="3">
        <v>45937.384717025503</v>
      </c>
      <c r="D1503" s="4">
        <v>4.3518518518518498E-3</v>
      </c>
      <c r="E1503" s="2" t="s">
        <v>3462</v>
      </c>
      <c r="F1503" s="2" t="s">
        <v>13</v>
      </c>
      <c r="G1503" s="2" t="s">
        <v>1306</v>
      </c>
      <c r="H1503" s="7">
        <v>4</v>
      </c>
      <c r="I1503" s="7" t="s">
        <v>12</v>
      </c>
      <c r="J1503" s="7">
        <v>23</v>
      </c>
      <c r="K1503" s="7">
        <v>2</v>
      </c>
    </row>
    <row r="1504" spans="1:11" x14ac:dyDescent="0.25">
      <c r="A1504" s="2">
        <v>1503</v>
      </c>
      <c r="B1504" s="2">
        <v>319874970</v>
      </c>
      <c r="C1504" s="3">
        <v>45937.6110511921</v>
      </c>
      <c r="D1504" s="4">
        <v>7.9976851851851893E-3</v>
      </c>
      <c r="E1504" s="2" t="s">
        <v>3998</v>
      </c>
      <c r="F1504" s="2" t="s">
        <v>13</v>
      </c>
      <c r="G1504" s="2" t="s">
        <v>1749</v>
      </c>
      <c r="H1504" s="7">
        <v>4</v>
      </c>
      <c r="I1504" s="7" t="s">
        <v>10</v>
      </c>
      <c r="J1504" s="7">
        <v>24</v>
      </c>
      <c r="K1504" s="7">
        <v>1</v>
      </c>
    </row>
    <row r="1505" spans="1:11" x14ac:dyDescent="0.25">
      <c r="A1505" s="2">
        <v>1504</v>
      </c>
      <c r="B1505" s="2">
        <v>319975636</v>
      </c>
      <c r="C1505" s="3">
        <v>45937.962835289298</v>
      </c>
      <c r="D1505" s="4">
        <v>2.2673611111111099E-2</v>
      </c>
      <c r="E1505" s="2" t="s">
        <v>4905</v>
      </c>
      <c r="F1505" s="2" t="s">
        <v>13</v>
      </c>
      <c r="G1505" s="2" t="s">
        <v>4906</v>
      </c>
      <c r="H1505" s="7">
        <v>4</v>
      </c>
      <c r="I1505" s="7" t="s">
        <v>12</v>
      </c>
      <c r="J1505" s="7">
        <v>23</v>
      </c>
      <c r="K1505" s="7">
        <v>2</v>
      </c>
    </row>
    <row r="1506" spans="1:11" x14ac:dyDescent="0.25">
      <c r="A1506" s="2">
        <v>1505</v>
      </c>
      <c r="B1506" s="2">
        <v>319806879</v>
      </c>
      <c r="C1506" s="3">
        <v>45937.405210810197</v>
      </c>
      <c r="D1506" s="4">
        <v>2.4652777777777802E-3</v>
      </c>
      <c r="E1506" s="2" t="s">
        <v>283</v>
      </c>
      <c r="F1506" s="2" t="s">
        <v>13</v>
      </c>
      <c r="G1506" s="2" t="s">
        <v>87</v>
      </c>
      <c r="H1506" s="7">
        <v>4</v>
      </c>
      <c r="I1506" s="7" t="s">
        <v>10</v>
      </c>
      <c r="J1506" s="7">
        <v>24</v>
      </c>
      <c r="K1506" s="7">
        <v>1</v>
      </c>
    </row>
    <row r="1507" spans="1:11" x14ac:dyDescent="0.25">
      <c r="A1507" s="2">
        <v>1506</v>
      </c>
      <c r="B1507" s="2">
        <v>319748864</v>
      </c>
      <c r="C1507" s="3">
        <v>45936.8947840162</v>
      </c>
      <c r="D1507" s="4">
        <v>2.0416666666666701E-2</v>
      </c>
      <c r="E1507" s="2" t="s">
        <v>3243</v>
      </c>
      <c r="F1507" s="2" t="s">
        <v>13</v>
      </c>
      <c r="G1507" s="2" t="s">
        <v>1073</v>
      </c>
      <c r="H1507" s="7">
        <v>4</v>
      </c>
      <c r="I1507" s="7" t="s">
        <v>12</v>
      </c>
      <c r="J1507" s="7">
        <v>19</v>
      </c>
      <c r="K1507" s="7"/>
    </row>
    <row r="1508" spans="1:11" x14ac:dyDescent="0.25">
      <c r="A1508" s="2">
        <v>1507</v>
      </c>
      <c r="B1508" s="2">
        <v>319854145</v>
      </c>
      <c r="C1508" s="3">
        <v>45937.5584823264</v>
      </c>
      <c r="D1508" s="4">
        <v>1.05324074074074E-2</v>
      </c>
      <c r="E1508" s="2" t="s">
        <v>3809</v>
      </c>
      <c r="F1508" s="2" t="s">
        <v>13</v>
      </c>
      <c r="G1508" s="2" t="s">
        <v>3810</v>
      </c>
      <c r="H1508" s="7">
        <v>4</v>
      </c>
      <c r="I1508" s="7" t="s">
        <v>12</v>
      </c>
      <c r="J1508" s="7">
        <v>20</v>
      </c>
      <c r="K1508" s="7"/>
    </row>
    <row r="1509" spans="1:11" x14ac:dyDescent="0.25">
      <c r="A1509" s="2">
        <v>1508</v>
      </c>
      <c r="B1509" s="2">
        <v>319875554</v>
      </c>
      <c r="C1509" s="3">
        <v>45937.612614097197</v>
      </c>
      <c r="D1509" s="4">
        <v>6.9560185185185202E-3</v>
      </c>
      <c r="E1509" s="2" t="s">
        <v>4000</v>
      </c>
      <c r="F1509" s="2" t="s">
        <v>13</v>
      </c>
      <c r="G1509" s="2" t="s">
        <v>1738</v>
      </c>
      <c r="H1509" s="7">
        <v>4</v>
      </c>
      <c r="I1509" s="7" t="s">
        <v>10</v>
      </c>
      <c r="J1509" s="7">
        <v>23</v>
      </c>
      <c r="K1509" s="7">
        <v>2</v>
      </c>
    </row>
    <row r="1510" spans="1:11" x14ac:dyDescent="0.25">
      <c r="A1510" s="2">
        <v>1509</v>
      </c>
      <c r="B1510" s="2">
        <v>319942020</v>
      </c>
      <c r="C1510" s="3">
        <v>45937.820822291702</v>
      </c>
      <c r="D1510" s="4">
        <v>5.1273148148148102E-3</v>
      </c>
      <c r="E1510" s="2" t="s">
        <v>4459</v>
      </c>
      <c r="F1510" s="2" t="s">
        <v>13</v>
      </c>
      <c r="G1510" s="2" t="s">
        <v>4460</v>
      </c>
      <c r="H1510" s="7">
        <v>4</v>
      </c>
      <c r="I1510" s="7" t="s">
        <v>10</v>
      </c>
      <c r="J1510" s="7">
        <v>23</v>
      </c>
      <c r="K1510" s="7">
        <v>2</v>
      </c>
    </row>
    <row r="1511" spans="1:11" x14ac:dyDescent="0.25">
      <c r="A1511" s="2">
        <v>1510</v>
      </c>
      <c r="B1511" s="2">
        <v>319876764</v>
      </c>
      <c r="C1511" s="3">
        <v>45937.616041516201</v>
      </c>
      <c r="D1511" s="4">
        <v>2.7314814814814801E-3</v>
      </c>
      <c r="E1511" s="2" t="s">
        <v>4014</v>
      </c>
      <c r="F1511" s="2" t="s">
        <v>13</v>
      </c>
      <c r="G1511" s="2" t="s">
        <v>1749</v>
      </c>
      <c r="H1511" s="7">
        <v>4</v>
      </c>
      <c r="I1511" s="7" t="s">
        <v>10</v>
      </c>
      <c r="J1511" s="7">
        <v>24</v>
      </c>
      <c r="K1511" s="7">
        <v>1</v>
      </c>
    </row>
    <row r="1512" spans="1:11" x14ac:dyDescent="0.25">
      <c r="A1512" s="2">
        <v>1511</v>
      </c>
      <c r="B1512" s="2">
        <v>319821237</v>
      </c>
      <c r="C1512" s="3">
        <v>45937.468226377299</v>
      </c>
      <c r="D1512" s="4">
        <v>6.6319444444444403E-3</v>
      </c>
      <c r="E1512" s="2" t="s">
        <v>3585</v>
      </c>
      <c r="F1512" s="2" t="s">
        <v>13</v>
      </c>
      <c r="G1512" s="2" t="s">
        <v>86</v>
      </c>
      <c r="H1512" s="7">
        <v>4</v>
      </c>
      <c r="I1512" s="7" t="s">
        <v>12</v>
      </c>
      <c r="J1512" s="7">
        <v>18</v>
      </c>
      <c r="K1512" s="7"/>
    </row>
    <row r="1513" spans="1:11" x14ac:dyDescent="0.25">
      <c r="A1513" s="2">
        <v>1512</v>
      </c>
      <c r="B1513" s="2">
        <v>319744899</v>
      </c>
      <c r="C1513" s="3">
        <v>45936.878699004599</v>
      </c>
      <c r="D1513" s="4">
        <v>8.7731481481481497E-3</v>
      </c>
      <c r="E1513" s="2" t="s">
        <v>3200</v>
      </c>
      <c r="F1513" s="2" t="s">
        <v>13</v>
      </c>
      <c r="G1513" s="2">
        <v>2</v>
      </c>
      <c r="H1513" s="7">
        <v>4</v>
      </c>
      <c r="I1513" s="7" t="s">
        <v>12</v>
      </c>
      <c r="J1513" s="7">
        <v>23</v>
      </c>
      <c r="K1513" s="7">
        <v>2</v>
      </c>
    </row>
    <row r="1514" spans="1:11" x14ac:dyDescent="0.25">
      <c r="A1514" s="2">
        <v>1513</v>
      </c>
      <c r="B1514" s="2">
        <v>319876880</v>
      </c>
      <c r="C1514" s="3">
        <v>45937.616368090297</v>
      </c>
      <c r="D1514" s="4">
        <v>1.2962962962962999E-3</v>
      </c>
      <c r="E1514" s="2" t="s">
        <v>4017</v>
      </c>
      <c r="F1514" s="2" t="s">
        <v>13</v>
      </c>
      <c r="G1514" s="2" t="s">
        <v>3996</v>
      </c>
      <c r="H1514" s="7">
        <v>4</v>
      </c>
      <c r="I1514" s="7" t="s">
        <v>12</v>
      </c>
      <c r="J1514" s="7">
        <v>23</v>
      </c>
      <c r="K1514" s="7">
        <v>2</v>
      </c>
    </row>
    <row r="1515" spans="1:11" x14ac:dyDescent="0.25">
      <c r="A1515" s="2">
        <v>1514</v>
      </c>
      <c r="B1515" s="2">
        <v>319878245</v>
      </c>
      <c r="C1515" s="3">
        <v>45937.620163506901</v>
      </c>
      <c r="D1515" s="4">
        <v>5.3935185185185197E-3</v>
      </c>
      <c r="E1515" s="2" t="s">
        <v>4027</v>
      </c>
      <c r="F1515" s="2" t="s">
        <v>13</v>
      </c>
      <c r="G1515" s="2" t="s">
        <v>490</v>
      </c>
      <c r="H1515" s="7">
        <v>4</v>
      </c>
      <c r="I1515" s="7" t="s">
        <v>10</v>
      </c>
      <c r="J1515" s="7">
        <v>20</v>
      </c>
      <c r="K1515" s="7"/>
    </row>
    <row r="1516" spans="1:11" x14ac:dyDescent="0.25">
      <c r="A1516" s="2">
        <v>1515</v>
      </c>
      <c r="B1516" s="2">
        <v>319654176</v>
      </c>
      <c r="C1516" s="3">
        <v>45936.5692874421</v>
      </c>
      <c r="D1516" s="4">
        <v>3.1828703703703702E-3</v>
      </c>
      <c r="E1516" s="2" t="s">
        <v>2689</v>
      </c>
      <c r="F1516" s="2" t="s">
        <v>13</v>
      </c>
      <c r="G1516" s="2" t="s">
        <v>436</v>
      </c>
      <c r="H1516" s="7">
        <v>4</v>
      </c>
      <c r="I1516" s="7" t="s">
        <v>12</v>
      </c>
      <c r="J1516" s="7">
        <v>23</v>
      </c>
      <c r="K1516" s="7">
        <v>2</v>
      </c>
    </row>
    <row r="1517" spans="1:11" x14ac:dyDescent="0.25">
      <c r="A1517" s="2">
        <v>1516</v>
      </c>
      <c r="B1517" s="2">
        <v>319963755</v>
      </c>
      <c r="C1517" s="3">
        <v>45937.913379074103</v>
      </c>
      <c r="D1517" s="4">
        <v>1.21527777777778E-3</v>
      </c>
      <c r="E1517" s="2" t="s">
        <v>4794</v>
      </c>
      <c r="F1517" s="2" t="s">
        <v>13</v>
      </c>
      <c r="G1517" s="2" t="s">
        <v>1168</v>
      </c>
      <c r="H1517" s="7">
        <v>4</v>
      </c>
      <c r="I1517" s="7" t="s">
        <v>12</v>
      </c>
      <c r="J1517" s="7">
        <v>23</v>
      </c>
      <c r="K1517" s="7">
        <v>2</v>
      </c>
    </row>
    <row r="1518" spans="1:11" x14ac:dyDescent="0.25">
      <c r="A1518" s="2">
        <v>1517</v>
      </c>
      <c r="B1518" s="2">
        <v>319941196</v>
      </c>
      <c r="C1518" s="3">
        <v>45937.817171550902</v>
      </c>
      <c r="D1518" s="4">
        <v>6.2962962962962998E-3</v>
      </c>
      <c r="E1518" s="2" t="s">
        <v>4452</v>
      </c>
      <c r="F1518" s="2" t="s">
        <v>13</v>
      </c>
      <c r="G1518" s="2" t="s">
        <v>2164</v>
      </c>
      <c r="H1518" s="7">
        <v>4</v>
      </c>
      <c r="I1518" s="7" t="s">
        <v>10</v>
      </c>
      <c r="J1518" s="7">
        <v>22</v>
      </c>
      <c r="K1518" s="7">
        <v>3</v>
      </c>
    </row>
    <row r="1519" spans="1:11" x14ac:dyDescent="0.25">
      <c r="A1519" s="2">
        <v>1518</v>
      </c>
      <c r="B1519" s="2">
        <v>319743010</v>
      </c>
      <c r="C1519" s="3">
        <v>45936.8701102083</v>
      </c>
      <c r="D1519" s="4">
        <v>5.9953703703703697E-3</v>
      </c>
      <c r="E1519" s="2" t="s">
        <v>3180</v>
      </c>
      <c r="F1519" s="2" t="s">
        <v>13</v>
      </c>
      <c r="G1519" s="2" t="s">
        <v>879</v>
      </c>
      <c r="H1519" s="7">
        <v>4</v>
      </c>
      <c r="I1519" s="7" t="s">
        <v>12</v>
      </c>
      <c r="J1519" s="7">
        <v>23</v>
      </c>
      <c r="K1519" s="7">
        <v>2</v>
      </c>
    </row>
    <row r="1520" spans="1:11" x14ac:dyDescent="0.25">
      <c r="A1520" s="2">
        <v>1519</v>
      </c>
      <c r="B1520" s="2">
        <v>319960341</v>
      </c>
      <c r="C1520" s="3">
        <v>45937.899533483796</v>
      </c>
      <c r="D1520" s="4">
        <v>3.0208333333333298E-3</v>
      </c>
      <c r="E1520" s="2" t="s">
        <v>4746</v>
      </c>
      <c r="F1520" s="2" t="s">
        <v>13</v>
      </c>
      <c r="G1520" s="2" t="s">
        <v>1513</v>
      </c>
      <c r="H1520" s="7">
        <v>4</v>
      </c>
      <c r="I1520" s="7" t="s">
        <v>12</v>
      </c>
      <c r="J1520" s="7">
        <v>23</v>
      </c>
      <c r="K1520" s="7">
        <v>2</v>
      </c>
    </row>
    <row r="1521" spans="1:11" x14ac:dyDescent="0.25">
      <c r="A1521" s="2">
        <v>1520</v>
      </c>
      <c r="B1521" s="2">
        <v>319951151</v>
      </c>
      <c r="C1521" s="3">
        <v>45937.860398669</v>
      </c>
      <c r="D1521" s="4">
        <v>9.9652777777777795E-3</v>
      </c>
      <c r="E1521" s="2" t="s">
        <v>4620</v>
      </c>
      <c r="F1521" s="2" t="s">
        <v>13</v>
      </c>
      <c r="G1521" s="2" t="s">
        <v>4621</v>
      </c>
      <c r="H1521" s="7">
        <v>4</v>
      </c>
      <c r="I1521" s="7" t="s">
        <v>12</v>
      </c>
      <c r="J1521" s="7">
        <v>14</v>
      </c>
      <c r="K1521" s="7"/>
    </row>
    <row r="1522" spans="1:11" x14ac:dyDescent="0.25">
      <c r="A1522" s="2">
        <v>1521</v>
      </c>
      <c r="B1522" s="2">
        <v>319875849</v>
      </c>
      <c r="C1522" s="3">
        <v>45937.613424351897</v>
      </c>
      <c r="D1522" s="4">
        <v>3.3912037037037001E-3</v>
      </c>
      <c r="E1522" s="2" t="s">
        <v>4002</v>
      </c>
      <c r="F1522" s="2" t="s">
        <v>13</v>
      </c>
      <c r="G1522" s="2" t="s">
        <v>511</v>
      </c>
      <c r="H1522" s="7">
        <v>4</v>
      </c>
      <c r="I1522" s="7" t="s">
        <v>10</v>
      </c>
      <c r="J1522" s="7">
        <v>21</v>
      </c>
      <c r="K1522" s="7"/>
    </row>
    <row r="1523" spans="1:11" x14ac:dyDescent="0.25">
      <c r="A1523" s="2">
        <v>1522</v>
      </c>
      <c r="B1523" s="2">
        <v>319626057</v>
      </c>
      <c r="C1523" s="3">
        <v>45936.4835651389</v>
      </c>
      <c r="D1523" s="4">
        <v>1.4502314814814799E-2</v>
      </c>
      <c r="E1523" s="2" t="s">
        <v>2529</v>
      </c>
      <c r="F1523" s="2" t="s">
        <v>13</v>
      </c>
      <c r="G1523" s="2" t="s">
        <v>2530</v>
      </c>
      <c r="H1523" s="7">
        <v>4</v>
      </c>
      <c r="I1523" s="7" t="s">
        <v>12</v>
      </c>
      <c r="J1523" s="7">
        <v>22</v>
      </c>
      <c r="K1523" s="7">
        <v>3</v>
      </c>
    </row>
    <row r="1524" spans="1:11" x14ac:dyDescent="0.25">
      <c r="A1524" s="2">
        <v>1523</v>
      </c>
      <c r="B1524" s="2">
        <v>319952965</v>
      </c>
      <c r="C1524" s="3">
        <v>45937.868170555601</v>
      </c>
      <c r="D1524" s="4">
        <v>2.0023148148148101E-3</v>
      </c>
      <c r="E1524" s="2" t="s">
        <v>4647</v>
      </c>
      <c r="F1524" s="2" t="s">
        <v>13</v>
      </c>
      <c r="G1524" s="2" t="s">
        <v>2155</v>
      </c>
      <c r="H1524" s="7">
        <v>4</v>
      </c>
      <c r="I1524" s="7" t="s">
        <v>12</v>
      </c>
      <c r="J1524" s="7">
        <v>23</v>
      </c>
      <c r="K1524" s="7">
        <v>2</v>
      </c>
    </row>
    <row r="1525" spans="1:11" x14ac:dyDescent="0.25">
      <c r="A1525" s="2">
        <v>1524</v>
      </c>
      <c r="B1525" s="2">
        <v>319741911</v>
      </c>
      <c r="C1525" s="3">
        <v>45936.864683205997</v>
      </c>
      <c r="D1525" s="4">
        <v>1.11805555555556E-2</v>
      </c>
      <c r="E1525" s="2" t="s">
        <v>3165</v>
      </c>
      <c r="F1525" s="2" t="s">
        <v>13</v>
      </c>
      <c r="G1525" s="2">
        <v>3</v>
      </c>
      <c r="H1525" s="7">
        <v>4</v>
      </c>
      <c r="I1525" s="7" t="s">
        <v>12</v>
      </c>
      <c r="J1525" s="7">
        <v>20</v>
      </c>
      <c r="K1525" s="7"/>
    </row>
    <row r="1526" spans="1:11" x14ac:dyDescent="0.25">
      <c r="A1526" s="2">
        <v>1525</v>
      </c>
      <c r="B1526" s="2">
        <v>319876011</v>
      </c>
      <c r="C1526" s="3">
        <v>45937.613873252303</v>
      </c>
      <c r="D1526" s="4">
        <v>9.8032407407407408E-3</v>
      </c>
      <c r="E1526" s="2" t="s">
        <v>4006</v>
      </c>
      <c r="F1526" s="2" t="s">
        <v>13</v>
      </c>
      <c r="G1526" s="2" t="s">
        <v>3922</v>
      </c>
      <c r="H1526" s="7">
        <v>4</v>
      </c>
      <c r="I1526" s="7" t="s">
        <v>10</v>
      </c>
      <c r="J1526" s="7">
        <v>23</v>
      </c>
      <c r="K1526" s="7">
        <v>2</v>
      </c>
    </row>
    <row r="1527" spans="1:11" x14ac:dyDescent="0.25">
      <c r="A1527" s="2">
        <v>1526</v>
      </c>
      <c r="B1527" s="2">
        <v>319947483</v>
      </c>
      <c r="C1527" s="3">
        <v>45937.844656330999</v>
      </c>
      <c r="D1527" s="4">
        <v>6.0995370370370396E-3</v>
      </c>
      <c r="E1527" s="2" t="s">
        <v>4542</v>
      </c>
      <c r="F1527" s="2" t="s">
        <v>13</v>
      </c>
      <c r="G1527" s="2" t="s">
        <v>4543</v>
      </c>
      <c r="H1527" s="7">
        <v>4</v>
      </c>
      <c r="I1527" s="7" t="s">
        <v>12</v>
      </c>
      <c r="J1527" s="7">
        <v>23</v>
      </c>
      <c r="K1527" s="7">
        <v>2</v>
      </c>
    </row>
    <row r="1528" spans="1:11" x14ac:dyDescent="0.25">
      <c r="A1528" s="2">
        <v>1527</v>
      </c>
      <c r="B1528" s="2">
        <v>319956304</v>
      </c>
      <c r="C1528" s="3">
        <v>45937.882599189797</v>
      </c>
      <c r="D1528" s="4">
        <v>2.1446759259259301E-2</v>
      </c>
      <c r="E1528" s="2" t="s">
        <v>4693</v>
      </c>
      <c r="F1528" s="2" t="s">
        <v>13</v>
      </c>
      <c r="G1528" s="2" t="s">
        <v>2164</v>
      </c>
      <c r="H1528" s="7">
        <v>4</v>
      </c>
      <c r="I1528" s="7" t="s">
        <v>10</v>
      </c>
      <c r="J1528" s="7">
        <v>23</v>
      </c>
      <c r="K1528" s="7">
        <v>2</v>
      </c>
    </row>
    <row r="1529" spans="1:11" x14ac:dyDescent="0.25">
      <c r="A1529" s="2">
        <v>1528</v>
      </c>
      <c r="B1529" s="2">
        <v>319978594</v>
      </c>
      <c r="C1529" s="3">
        <v>45937.976037048596</v>
      </c>
      <c r="D1529" s="4">
        <v>2.7789351851851898E-2</v>
      </c>
      <c r="E1529" s="2" t="s">
        <v>4914</v>
      </c>
      <c r="F1529" s="2" t="s">
        <v>13</v>
      </c>
      <c r="G1529" s="2" t="s">
        <v>4915</v>
      </c>
      <c r="H1529" s="7">
        <v>4</v>
      </c>
      <c r="I1529" s="7" t="s">
        <v>10</v>
      </c>
      <c r="J1529" s="7">
        <v>14</v>
      </c>
      <c r="K1529" s="7"/>
    </row>
    <row r="1530" spans="1:11" x14ac:dyDescent="0.25">
      <c r="A1530" s="2">
        <v>1529</v>
      </c>
      <c r="B1530" s="2">
        <v>319949787</v>
      </c>
      <c r="C1530" s="3">
        <v>45937.854807638898</v>
      </c>
      <c r="D1530" s="4">
        <v>8.7962962962963005E-4</v>
      </c>
      <c r="E1530" s="2" t="s">
        <v>4594</v>
      </c>
      <c r="F1530" s="2" t="s">
        <v>13</v>
      </c>
      <c r="G1530" s="2" t="s">
        <v>142</v>
      </c>
      <c r="H1530" s="7">
        <v>4</v>
      </c>
      <c r="I1530" s="7" t="s">
        <v>12</v>
      </c>
      <c r="J1530" s="7">
        <v>22</v>
      </c>
      <c r="K1530" s="7">
        <v>3</v>
      </c>
    </row>
    <row r="1531" spans="1:11" x14ac:dyDescent="0.25">
      <c r="A1531" s="2">
        <v>1530</v>
      </c>
      <c r="B1531" s="2">
        <v>319735439</v>
      </c>
      <c r="C1531" s="3">
        <v>45936.834768182896</v>
      </c>
      <c r="D1531" s="4">
        <v>7.6736111111111102E-3</v>
      </c>
      <c r="E1531" s="2" t="s">
        <v>3108</v>
      </c>
      <c r="F1531" s="2" t="s">
        <v>13</v>
      </c>
      <c r="G1531" s="2" t="s">
        <v>890</v>
      </c>
      <c r="H1531" s="7">
        <v>4</v>
      </c>
      <c r="I1531" s="7" t="s">
        <v>12</v>
      </c>
      <c r="J1531" s="7">
        <v>23</v>
      </c>
      <c r="K1531" s="7">
        <v>2</v>
      </c>
    </row>
    <row r="1532" spans="1:11" x14ac:dyDescent="0.25">
      <c r="A1532" s="2">
        <v>1531</v>
      </c>
      <c r="B1532" s="2">
        <v>319950190</v>
      </c>
      <c r="C1532" s="3">
        <v>45937.856407337997</v>
      </c>
      <c r="D1532" s="4">
        <v>1.28009259259259E-2</v>
      </c>
      <c r="E1532" s="2" t="s">
        <v>4604</v>
      </c>
      <c r="F1532" s="2" t="s">
        <v>13</v>
      </c>
      <c r="G1532" s="2" t="s">
        <v>2164</v>
      </c>
      <c r="H1532" s="7">
        <v>4</v>
      </c>
      <c r="I1532" s="7" t="s">
        <v>10</v>
      </c>
      <c r="J1532" s="7">
        <v>20</v>
      </c>
      <c r="K1532" s="7"/>
    </row>
    <row r="1533" spans="1:11" x14ac:dyDescent="0.25">
      <c r="A1533" s="2">
        <v>1532</v>
      </c>
      <c r="B1533" s="2">
        <v>319919202</v>
      </c>
      <c r="C1533" s="3">
        <v>45937.736923495402</v>
      </c>
      <c r="D1533" s="4">
        <v>6.5277777777777799E-3</v>
      </c>
      <c r="E1533" s="2" t="s">
        <v>4281</v>
      </c>
      <c r="F1533" s="2" t="s">
        <v>13</v>
      </c>
      <c r="G1533" s="2">
        <v>3</v>
      </c>
      <c r="H1533" s="7">
        <v>4</v>
      </c>
      <c r="I1533" s="7" t="s">
        <v>12</v>
      </c>
      <c r="J1533" s="7">
        <v>20</v>
      </c>
      <c r="K1533" s="7"/>
    </row>
    <row r="1534" spans="1:11" x14ac:dyDescent="0.25">
      <c r="A1534" s="2">
        <v>1533</v>
      </c>
      <c r="B1534" s="2">
        <v>319652782</v>
      </c>
      <c r="C1534" s="3">
        <v>45936.565640636603</v>
      </c>
      <c r="D1534" s="4">
        <v>2.3495370370370402E-3</v>
      </c>
      <c r="E1534" s="2" t="s">
        <v>2681</v>
      </c>
      <c r="F1534" s="2" t="s">
        <v>13</v>
      </c>
      <c r="G1534" s="2" t="s">
        <v>2682</v>
      </c>
      <c r="H1534" s="7">
        <v>4</v>
      </c>
      <c r="I1534" s="7" t="s">
        <v>12</v>
      </c>
      <c r="J1534" s="7">
        <v>23</v>
      </c>
      <c r="K1534" s="7">
        <v>2</v>
      </c>
    </row>
    <row r="1535" spans="1:11" x14ac:dyDescent="0.25">
      <c r="A1535" s="2">
        <v>1534</v>
      </c>
      <c r="B1535" s="2">
        <v>319723356</v>
      </c>
      <c r="C1535" s="3">
        <v>45936.783433981502</v>
      </c>
      <c r="D1535" s="4">
        <v>8.8425925925925894E-3</v>
      </c>
      <c r="E1535" s="2" t="s">
        <v>3040</v>
      </c>
      <c r="F1535" s="2" t="s">
        <v>13</v>
      </c>
      <c r="G1535" s="2">
        <v>3</v>
      </c>
      <c r="H1535" s="7">
        <v>4</v>
      </c>
      <c r="I1535" s="7" t="s">
        <v>12</v>
      </c>
      <c r="J1535" s="7">
        <v>20</v>
      </c>
      <c r="K1535" s="7"/>
    </row>
    <row r="1536" spans="1:11" x14ac:dyDescent="0.25">
      <c r="A1536" s="2">
        <v>1535</v>
      </c>
      <c r="B1536" s="2">
        <v>319974917</v>
      </c>
      <c r="C1536" s="3">
        <v>45937.9595752315</v>
      </c>
      <c r="D1536" s="4">
        <v>1.2789351851851901E-2</v>
      </c>
      <c r="E1536" s="2" t="s">
        <v>4872</v>
      </c>
      <c r="F1536" s="2" t="s">
        <v>13</v>
      </c>
      <c r="G1536" s="2" t="s">
        <v>86</v>
      </c>
      <c r="H1536" s="7">
        <v>4</v>
      </c>
      <c r="I1536" s="7" t="s">
        <v>12</v>
      </c>
      <c r="J1536" s="7">
        <v>16</v>
      </c>
      <c r="K1536" s="7"/>
    </row>
    <row r="1537" spans="1:11" x14ac:dyDescent="0.25">
      <c r="A1537" s="2">
        <v>1536</v>
      </c>
      <c r="B1537" s="2">
        <v>319900415</v>
      </c>
      <c r="C1537" s="3">
        <v>45937.6785354514</v>
      </c>
      <c r="D1537" s="4">
        <v>2.44328703703704E-2</v>
      </c>
      <c r="E1537" s="2" t="s">
        <v>4155</v>
      </c>
      <c r="F1537" s="2" t="s">
        <v>13</v>
      </c>
      <c r="G1537" s="2" t="s">
        <v>43</v>
      </c>
      <c r="H1537" s="7">
        <v>4</v>
      </c>
      <c r="I1537" s="7" t="s">
        <v>12</v>
      </c>
      <c r="J1537" s="7">
        <v>17</v>
      </c>
      <c r="K1537" s="7"/>
    </row>
    <row r="1538" spans="1:11" x14ac:dyDescent="0.25">
      <c r="A1538" s="2">
        <v>1537</v>
      </c>
      <c r="B1538" s="2">
        <v>319959805</v>
      </c>
      <c r="C1538" s="3">
        <v>45937.897015231501</v>
      </c>
      <c r="D1538" s="4">
        <v>8.4722222222222195E-3</v>
      </c>
      <c r="E1538" s="2" t="s">
        <v>4733</v>
      </c>
      <c r="F1538" s="2" t="s">
        <v>13</v>
      </c>
      <c r="G1538" s="2" t="s">
        <v>1168</v>
      </c>
      <c r="H1538" s="7">
        <v>4</v>
      </c>
      <c r="I1538" s="7" t="s">
        <v>12</v>
      </c>
      <c r="J1538" s="7">
        <v>23</v>
      </c>
      <c r="K1538" s="7">
        <v>2</v>
      </c>
    </row>
    <row r="1539" spans="1:11" x14ac:dyDescent="0.25">
      <c r="A1539" s="2">
        <v>1538</v>
      </c>
      <c r="B1539" s="2">
        <v>319601449</v>
      </c>
      <c r="C1539" s="3">
        <v>45936.233239294001</v>
      </c>
      <c r="D1539" s="4">
        <v>8.9814814814814792E-3</v>
      </c>
      <c r="E1539" s="2" t="s">
        <v>2490</v>
      </c>
      <c r="F1539" s="2" t="s">
        <v>13</v>
      </c>
      <c r="G1539" s="2" t="s">
        <v>1252</v>
      </c>
      <c r="H1539" s="7">
        <v>4</v>
      </c>
      <c r="I1539" s="7" t="s">
        <v>12</v>
      </c>
      <c r="J1539" s="7">
        <v>21</v>
      </c>
      <c r="K1539" s="7"/>
    </row>
    <row r="1540" spans="1:11" x14ac:dyDescent="0.25">
      <c r="A1540" s="2">
        <v>1539</v>
      </c>
      <c r="B1540" s="2">
        <v>319938104</v>
      </c>
      <c r="C1540" s="3">
        <v>45937.805208495403</v>
      </c>
      <c r="D1540" s="4">
        <v>5.4745370370370399E-3</v>
      </c>
      <c r="E1540" s="2" t="s">
        <v>4426</v>
      </c>
      <c r="F1540" s="2" t="s">
        <v>13</v>
      </c>
      <c r="G1540" s="2" t="s">
        <v>3561</v>
      </c>
      <c r="H1540" s="7">
        <v>3</v>
      </c>
      <c r="I1540" s="7" t="s">
        <v>10</v>
      </c>
      <c r="J1540" s="7">
        <v>22</v>
      </c>
      <c r="K1540" s="7">
        <v>3</v>
      </c>
    </row>
    <row r="1541" spans="1:11" x14ac:dyDescent="0.25">
      <c r="A1541" s="2">
        <v>1540</v>
      </c>
      <c r="B1541" s="2">
        <v>319878820</v>
      </c>
      <c r="C1541" s="3">
        <v>45937.621614398202</v>
      </c>
      <c r="D1541" s="4">
        <v>2.3379629629629601E-3</v>
      </c>
      <c r="E1541" s="2" t="s">
        <v>4032</v>
      </c>
      <c r="F1541" s="2" t="s">
        <v>13</v>
      </c>
      <c r="G1541" s="2" t="s">
        <v>490</v>
      </c>
      <c r="H1541" s="7">
        <v>4</v>
      </c>
      <c r="I1541" s="7" t="s">
        <v>10</v>
      </c>
      <c r="J1541" s="7">
        <v>22</v>
      </c>
      <c r="K1541" s="7">
        <v>3</v>
      </c>
    </row>
    <row r="1542" spans="1:11" x14ac:dyDescent="0.25">
      <c r="A1542" s="2">
        <v>1541</v>
      </c>
      <c r="B1542" s="2">
        <v>319874214</v>
      </c>
      <c r="C1542" s="3">
        <v>45937.608967141197</v>
      </c>
      <c r="D1542" s="4">
        <v>5.7870370370370402E-3</v>
      </c>
      <c r="E1542" s="2" t="s">
        <v>3993</v>
      </c>
      <c r="F1542" s="2" t="s">
        <v>13</v>
      </c>
      <c r="G1542" s="2" t="s">
        <v>511</v>
      </c>
      <c r="H1542" s="7">
        <v>4</v>
      </c>
      <c r="I1542" s="7" t="s">
        <v>10</v>
      </c>
      <c r="J1542" s="7">
        <v>24</v>
      </c>
      <c r="K1542" s="7">
        <v>1</v>
      </c>
    </row>
    <row r="1543" spans="1:11" x14ac:dyDescent="0.25">
      <c r="A1543" s="2">
        <v>1542</v>
      </c>
      <c r="B1543" s="2">
        <v>319973846</v>
      </c>
      <c r="C1543" s="3">
        <v>45937.955049201402</v>
      </c>
      <c r="D1543" s="4">
        <v>1.5636574074074101E-2</v>
      </c>
      <c r="E1543" s="2" t="s">
        <v>4894</v>
      </c>
      <c r="F1543" s="2" t="s">
        <v>13</v>
      </c>
      <c r="G1543" s="2" t="s">
        <v>4895</v>
      </c>
      <c r="H1543" s="7">
        <v>4</v>
      </c>
      <c r="I1543" s="7" t="s">
        <v>12</v>
      </c>
      <c r="J1543" s="7">
        <v>19</v>
      </c>
      <c r="K1543" s="7"/>
    </row>
    <row r="1544" spans="1:11" x14ac:dyDescent="0.25">
      <c r="A1544" s="2">
        <v>1543</v>
      </c>
      <c r="B1544" s="2">
        <v>319858511</v>
      </c>
      <c r="C1544" s="3">
        <v>45937.569756539298</v>
      </c>
      <c r="D1544" s="4">
        <v>5.1388888888888899E-3</v>
      </c>
      <c r="E1544" s="2" t="s">
        <v>3866</v>
      </c>
      <c r="F1544" s="2" t="s">
        <v>13</v>
      </c>
      <c r="G1544" s="2" t="s">
        <v>3867</v>
      </c>
      <c r="H1544" s="7">
        <v>4</v>
      </c>
      <c r="I1544" s="7" t="s">
        <v>12</v>
      </c>
      <c r="J1544" s="7">
        <v>19</v>
      </c>
      <c r="K1544" s="7"/>
    </row>
    <row r="1545" spans="1:11" x14ac:dyDescent="0.25">
      <c r="A1545" s="2">
        <v>1544</v>
      </c>
      <c r="B1545" s="2">
        <v>319976989</v>
      </c>
      <c r="C1545" s="3">
        <v>45937.968932986099</v>
      </c>
      <c r="D1545" s="4">
        <v>8.1134259259259302E-3</v>
      </c>
      <c r="E1545" s="2" t="s">
        <v>4909</v>
      </c>
      <c r="F1545" s="2" t="s">
        <v>13</v>
      </c>
      <c r="G1545" s="2" t="s">
        <v>4910</v>
      </c>
      <c r="H1545" s="7">
        <v>4</v>
      </c>
      <c r="I1545" s="7" t="s">
        <v>10</v>
      </c>
      <c r="J1545" s="7">
        <v>23</v>
      </c>
      <c r="K1545" s="7">
        <v>2</v>
      </c>
    </row>
    <row r="1546" spans="1:11" x14ac:dyDescent="0.25">
      <c r="A1546" s="2">
        <v>1545</v>
      </c>
      <c r="B1546" s="2">
        <v>319950856</v>
      </c>
      <c r="C1546" s="3">
        <v>45937.859213136602</v>
      </c>
      <c r="D1546" s="4">
        <v>5.5208333333333299E-3</v>
      </c>
      <c r="E1546" s="2" t="s">
        <v>4616</v>
      </c>
      <c r="F1546" s="2" t="s">
        <v>13</v>
      </c>
      <c r="G1546" s="2" t="s">
        <v>4617</v>
      </c>
      <c r="H1546" s="7">
        <v>4</v>
      </c>
      <c r="I1546" s="7" t="s">
        <v>10</v>
      </c>
      <c r="J1546" s="7">
        <v>19</v>
      </c>
      <c r="K1546" s="7"/>
    </row>
    <row r="1547" spans="1:11" x14ac:dyDescent="0.25">
      <c r="A1547" s="2">
        <v>1546</v>
      </c>
      <c r="B1547" s="2">
        <v>319834885</v>
      </c>
      <c r="C1547" s="3">
        <v>45937.507907118103</v>
      </c>
      <c r="D1547" s="4">
        <v>1.45717592592593E-2</v>
      </c>
      <c r="E1547" s="2" t="s">
        <v>3656</v>
      </c>
      <c r="F1547" s="2" t="s">
        <v>13</v>
      </c>
      <c r="G1547" s="2" t="s">
        <v>3657</v>
      </c>
      <c r="H1547" s="7">
        <v>4</v>
      </c>
      <c r="I1547" s="7" t="s">
        <v>12</v>
      </c>
      <c r="J1547" s="7">
        <v>22</v>
      </c>
      <c r="K1547" s="7">
        <v>3</v>
      </c>
    </row>
    <row r="1548" spans="1:11" x14ac:dyDescent="0.25">
      <c r="A1548" s="2">
        <v>1547</v>
      </c>
      <c r="B1548" s="2">
        <v>319918604</v>
      </c>
      <c r="C1548" s="3">
        <v>45937.735093044001</v>
      </c>
      <c r="D1548" s="4">
        <v>2.66203703703704E-3</v>
      </c>
      <c r="E1548" s="2" t="s">
        <v>4277</v>
      </c>
      <c r="F1548" s="2" t="s">
        <v>13</v>
      </c>
      <c r="G1548" s="2" t="s">
        <v>139</v>
      </c>
      <c r="H1548" s="7">
        <v>4</v>
      </c>
      <c r="I1548" s="7" t="s">
        <v>12</v>
      </c>
      <c r="J1548" s="7">
        <v>18</v>
      </c>
      <c r="K1548" s="7"/>
    </row>
    <row r="1549" spans="1:11" x14ac:dyDescent="0.25">
      <c r="A1549" s="2">
        <v>1548</v>
      </c>
      <c r="B1549" s="2">
        <v>319967557</v>
      </c>
      <c r="C1549" s="3">
        <v>45937.929036828697</v>
      </c>
      <c r="D1549" s="4">
        <v>6.1226851851851902E-3</v>
      </c>
      <c r="E1549" s="2" t="s">
        <v>4852</v>
      </c>
      <c r="F1549" s="2" t="s">
        <v>13</v>
      </c>
      <c r="G1549" s="2">
        <v>23</v>
      </c>
      <c r="H1549" s="7">
        <v>4</v>
      </c>
      <c r="I1549" s="7" t="s">
        <v>12</v>
      </c>
      <c r="J1549" s="7">
        <v>15</v>
      </c>
      <c r="K1549" s="7"/>
    </row>
    <row r="1550" spans="1:11" x14ac:dyDescent="0.25">
      <c r="A1550" s="2">
        <v>1549</v>
      </c>
      <c r="B1550" s="2">
        <v>319825418</v>
      </c>
      <c r="C1550" s="3">
        <v>45937.481199166701</v>
      </c>
      <c r="D1550" s="4">
        <v>8.1018518518518497E-3</v>
      </c>
      <c r="E1550" s="2" t="s">
        <v>3607</v>
      </c>
      <c r="F1550" s="2" t="s">
        <v>13</v>
      </c>
      <c r="G1550" s="2">
        <v>1</v>
      </c>
      <c r="H1550" s="7">
        <v>4</v>
      </c>
      <c r="I1550" s="7" t="s">
        <v>12</v>
      </c>
      <c r="J1550" s="7">
        <v>16</v>
      </c>
      <c r="K1550" s="7"/>
    </row>
    <row r="1551" spans="1:11" x14ac:dyDescent="0.25">
      <c r="A1551" s="2">
        <v>1550</v>
      </c>
      <c r="B1551" s="2">
        <v>319913379</v>
      </c>
      <c r="C1551" s="3">
        <v>45937.717770416697</v>
      </c>
      <c r="D1551" s="4">
        <v>5.3587962962962999E-3</v>
      </c>
      <c r="E1551" s="2" t="s">
        <v>4254</v>
      </c>
      <c r="F1551" s="2" t="s">
        <v>13</v>
      </c>
      <c r="G1551" s="2" t="s">
        <v>4255</v>
      </c>
      <c r="H1551" s="7">
        <v>4</v>
      </c>
      <c r="I1551" s="7" t="s">
        <v>12</v>
      </c>
      <c r="J1551" s="7">
        <v>18</v>
      </c>
      <c r="K1551" s="7"/>
    </row>
    <row r="1552" spans="1:11" x14ac:dyDescent="0.25">
      <c r="A1552" s="2">
        <v>1551</v>
      </c>
      <c r="B1552" s="2">
        <v>319964340</v>
      </c>
      <c r="C1552" s="3">
        <v>45937.915591990699</v>
      </c>
      <c r="D1552" s="4">
        <v>1.98611111111111E-2</v>
      </c>
      <c r="E1552" s="2" t="s">
        <v>4806</v>
      </c>
      <c r="F1552" s="2" t="s">
        <v>13</v>
      </c>
      <c r="G1552" s="2" t="s">
        <v>4807</v>
      </c>
      <c r="H1552" s="7">
        <v>4</v>
      </c>
      <c r="I1552" s="7" t="s">
        <v>10</v>
      </c>
      <c r="J1552" s="7">
        <v>19</v>
      </c>
      <c r="K1552" s="7"/>
    </row>
    <row r="1553" spans="1:11" x14ac:dyDescent="0.25">
      <c r="A1553" s="2">
        <v>1552</v>
      </c>
      <c r="B1553" s="2">
        <v>319807508</v>
      </c>
      <c r="C1553" s="3">
        <v>45937.408750185197</v>
      </c>
      <c r="D1553" s="4">
        <v>2.2222222222222201E-3</v>
      </c>
      <c r="E1553" s="2" t="s">
        <v>3477</v>
      </c>
      <c r="F1553" s="2" t="s">
        <v>13</v>
      </c>
      <c r="G1553" s="2" t="s">
        <v>87</v>
      </c>
      <c r="H1553" s="7">
        <v>4</v>
      </c>
      <c r="I1553" s="7" t="s">
        <v>10</v>
      </c>
      <c r="J1553" s="7">
        <v>24</v>
      </c>
      <c r="K1553" s="7">
        <v>1</v>
      </c>
    </row>
    <row r="1554" spans="1:11" x14ac:dyDescent="0.25">
      <c r="A1554" s="2">
        <v>1553</v>
      </c>
      <c r="B1554" s="2">
        <v>319929100</v>
      </c>
      <c r="C1554" s="3">
        <v>45937.770522557897</v>
      </c>
      <c r="D1554" s="4">
        <v>1.02893518518519E-2</v>
      </c>
      <c r="E1554" s="2" t="s">
        <v>4345</v>
      </c>
      <c r="F1554" s="2" t="s">
        <v>13</v>
      </c>
      <c r="G1554" s="2" t="s">
        <v>3561</v>
      </c>
      <c r="H1554" s="7">
        <v>4</v>
      </c>
      <c r="I1554" s="7" t="s">
        <v>10</v>
      </c>
      <c r="J1554" s="7">
        <v>22</v>
      </c>
      <c r="K1554" s="7">
        <v>3</v>
      </c>
    </row>
    <row r="1555" spans="1:11" x14ac:dyDescent="0.25">
      <c r="A1555" s="2">
        <v>1554</v>
      </c>
      <c r="B1555" s="2">
        <v>319755184</v>
      </c>
      <c r="C1555" s="3">
        <v>45936.921174884301</v>
      </c>
      <c r="D1555" s="4">
        <v>8.1481481481481492E-3</v>
      </c>
      <c r="E1555" s="2" t="s">
        <v>3296</v>
      </c>
      <c r="F1555" s="2" t="s">
        <v>13</v>
      </c>
      <c r="G1555" s="2" t="s">
        <v>3297</v>
      </c>
      <c r="H1555" s="7">
        <v>4</v>
      </c>
      <c r="I1555" s="7" t="s">
        <v>12</v>
      </c>
      <c r="J1555" s="7">
        <v>23</v>
      </c>
      <c r="K1555" s="7">
        <v>2</v>
      </c>
    </row>
    <row r="1556" spans="1:11" x14ac:dyDescent="0.25">
      <c r="A1556" s="2">
        <v>1555</v>
      </c>
      <c r="B1556" s="2">
        <v>319964776</v>
      </c>
      <c r="C1556" s="3">
        <v>45937.917461666701</v>
      </c>
      <c r="D1556" s="4">
        <v>1.35648148148148E-2</v>
      </c>
      <c r="E1556" s="2" t="s">
        <v>4811</v>
      </c>
      <c r="F1556" s="2" t="s">
        <v>13</v>
      </c>
      <c r="G1556" s="2" t="s">
        <v>4812</v>
      </c>
      <c r="H1556" s="7">
        <v>4</v>
      </c>
      <c r="I1556" s="7" t="s">
        <v>12</v>
      </c>
      <c r="J1556" s="7">
        <v>16</v>
      </c>
      <c r="K1556" s="7"/>
    </row>
    <row r="1557" spans="1:11" x14ac:dyDescent="0.25">
      <c r="A1557" s="2">
        <v>1556</v>
      </c>
      <c r="B1557" s="2">
        <v>319960320</v>
      </c>
      <c r="C1557" s="3">
        <v>45937.899482766203</v>
      </c>
      <c r="D1557" s="4">
        <v>1.2106481481481499E-2</v>
      </c>
      <c r="E1557" s="2" t="s">
        <v>4745</v>
      </c>
      <c r="F1557" s="2" t="s">
        <v>13</v>
      </c>
      <c r="G1557" s="2">
        <v>2</v>
      </c>
      <c r="H1557" s="7">
        <v>4</v>
      </c>
      <c r="I1557" s="7" t="s">
        <v>12</v>
      </c>
      <c r="J1557" s="7">
        <v>23</v>
      </c>
      <c r="K1557" s="7">
        <v>2</v>
      </c>
    </row>
    <row r="1558" spans="1:11" x14ac:dyDescent="0.25">
      <c r="A1558" s="2">
        <v>1557</v>
      </c>
      <c r="B1558" s="2">
        <v>319810099</v>
      </c>
      <c r="C1558" s="3">
        <v>45937.421388611103</v>
      </c>
      <c r="D1558" s="4">
        <v>1.9444444444444401E-3</v>
      </c>
      <c r="E1558" s="2" t="s">
        <v>3495</v>
      </c>
      <c r="F1558" s="2" t="s">
        <v>13</v>
      </c>
      <c r="G1558" s="2" t="s">
        <v>87</v>
      </c>
      <c r="H1558" s="7">
        <v>4</v>
      </c>
      <c r="I1558" s="7" t="s">
        <v>10</v>
      </c>
      <c r="J1558" s="7">
        <v>24</v>
      </c>
      <c r="K1558" s="7">
        <v>1</v>
      </c>
    </row>
    <row r="1559" spans="1:11" x14ac:dyDescent="0.25">
      <c r="A1559" s="2">
        <v>1558</v>
      </c>
      <c r="B1559" s="2">
        <v>319821818</v>
      </c>
      <c r="C1559" s="3">
        <v>45937.4701359838</v>
      </c>
      <c r="D1559" s="4">
        <v>3.76157407407407E-3</v>
      </c>
      <c r="E1559" s="2" t="s">
        <v>3588</v>
      </c>
      <c r="F1559" s="2" t="s">
        <v>13</v>
      </c>
      <c r="G1559" s="2" t="s">
        <v>3589</v>
      </c>
      <c r="H1559" s="7">
        <v>4</v>
      </c>
      <c r="I1559" s="7" t="s">
        <v>10</v>
      </c>
      <c r="J1559" s="7">
        <v>19</v>
      </c>
      <c r="K1559" s="7"/>
    </row>
    <row r="1560" spans="1:11" x14ac:dyDescent="0.25">
      <c r="A1560" s="2">
        <v>1559</v>
      </c>
      <c r="B1560" s="2">
        <v>319821464</v>
      </c>
      <c r="C1560" s="3">
        <v>45937.468958657402</v>
      </c>
      <c r="D1560" s="4">
        <v>3.4722222222222199E-3</v>
      </c>
      <c r="E1560" s="2" t="s">
        <v>3586</v>
      </c>
      <c r="F1560" s="2" t="s">
        <v>13</v>
      </c>
      <c r="G1560" s="2" t="s">
        <v>1339</v>
      </c>
      <c r="H1560" s="7">
        <v>4</v>
      </c>
      <c r="I1560" s="7" t="s">
        <v>10</v>
      </c>
      <c r="J1560" s="7">
        <v>22</v>
      </c>
      <c r="K1560" s="7">
        <v>3</v>
      </c>
    </row>
    <row r="1561" spans="1:11" x14ac:dyDescent="0.25">
      <c r="A1561" s="2">
        <v>1560</v>
      </c>
      <c r="B1561" s="2">
        <v>319645935</v>
      </c>
      <c r="C1561" s="3">
        <v>45936.546827094899</v>
      </c>
      <c r="D1561" s="4">
        <v>3.21759259259259E-3</v>
      </c>
      <c r="E1561" s="2" t="s">
        <v>2648</v>
      </c>
      <c r="F1561" s="2" t="s">
        <v>13</v>
      </c>
      <c r="G1561" s="2" t="s">
        <v>139</v>
      </c>
      <c r="H1561" s="7">
        <v>4</v>
      </c>
      <c r="I1561" s="7" t="s">
        <v>12</v>
      </c>
      <c r="J1561" s="7">
        <v>22</v>
      </c>
      <c r="K1561" s="7">
        <v>3</v>
      </c>
    </row>
    <row r="1562" spans="1:11" x14ac:dyDescent="0.25">
      <c r="A1562" s="2">
        <v>1561</v>
      </c>
      <c r="B1562" s="2">
        <v>319651672</v>
      </c>
      <c r="C1562" s="3">
        <v>45936.562858321799</v>
      </c>
      <c r="D1562" s="4">
        <v>5.1388888888888899E-3</v>
      </c>
      <c r="E1562" s="2" t="s">
        <v>2674</v>
      </c>
      <c r="F1562" s="2" t="s">
        <v>13</v>
      </c>
      <c r="G1562" s="2" t="s">
        <v>436</v>
      </c>
      <c r="H1562" s="7">
        <v>4</v>
      </c>
      <c r="I1562" s="7" t="s">
        <v>12</v>
      </c>
      <c r="J1562" s="7">
        <v>23</v>
      </c>
      <c r="K1562" s="7">
        <v>2</v>
      </c>
    </row>
    <row r="1563" spans="1:11" x14ac:dyDescent="0.25">
      <c r="A1563" s="2">
        <v>1562</v>
      </c>
      <c r="B1563" s="2">
        <v>319948133</v>
      </c>
      <c r="C1563" s="3">
        <v>45937.847556041699</v>
      </c>
      <c r="D1563" s="4">
        <v>1.88657407407407E-3</v>
      </c>
      <c r="E1563" s="2" t="s">
        <v>4554</v>
      </c>
      <c r="F1563" s="2" t="s">
        <v>13</v>
      </c>
      <c r="G1563" s="2" t="s">
        <v>4543</v>
      </c>
      <c r="H1563" s="7">
        <v>4</v>
      </c>
      <c r="I1563" s="7" t="s">
        <v>12</v>
      </c>
      <c r="J1563" s="7">
        <v>23</v>
      </c>
      <c r="K1563" s="7">
        <v>2</v>
      </c>
    </row>
    <row r="1564" spans="1:11" x14ac:dyDescent="0.25">
      <c r="A1564" s="2">
        <v>1563</v>
      </c>
      <c r="B1564" s="2">
        <v>319918055</v>
      </c>
      <c r="C1564" s="3">
        <v>45937.733441955999</v>
      </c>
      <c r="D1564" s="4">
        <v>6.6203703703703702E-3</v>
      </c>
      <c r="E1564" s="2" t="s">
        <v>4276</v>
      </c>
      <c r="F1564" s="2" t="s">
        <v>13</v>
      </c>
      <c r="G1564" s="2" t="s">
        <v>1749</v>
      </c>
      <c r="H1564" s="7">
        <v>4</v>
      </c>
      <c r="I1564" s="7" t="s">
        <v>10</v>
      </c>
      <c r="J1564" s="7">
        <v>24</v>
      </c>
      <c r="K1564" s="7">
        <v>1</v>
      </c>
    </row>
    <row r="1565" spans="1:11" x14ac:dyDescent="0.25">
      <c r="A1565" s="2">
        <v>1564</v>
      </c>
      <c r="B1565" s="2">
        <v>319808037</v>
      </c>
      <c r="C1565" s="3">
        <v>45937.411625659697</v>
      </c>
      <c r="D1565" s="4">
        <v>1.93287037037037E-3</v>
      </c>
      <c r="E1565" s="2" t="s">
        <v>3479</v>
      </c>
      <c r="F1565" s="2" t="s">
        <v>13</v>
      </c>
      <c r="G1565" s="2" t="s">
        <v>87</v>
      </c>
      <c r="H1565" s="7">
        <v>4</v>
      </c>
      <c r="I1565" s="7" t="s">
        <v>10</v>
      </c>
      <c r="J1565" s="7">
        <v>24</v>
      </c>
      <c r="K1565" s="7">
        <v>1</v>
      </c>
    </row>
    <row r="1566" spans="1:11" x14ac:dyDescent="0.25">
      <c r="A1566" s="2">
        <v>1565</v>
      </c>
      <c r="B1566" s="2">
        <v>319655271</v>
      </c>
      <c r="C1566" s="3">
        <v>45936.572229143501</v>
      </c>
      <c r="D1566" s="4">
        <v>1.0879629629629601E-3</v>
      </c>
      <c r="E1566" s="2" t="s">
        <v>2694</v>
      </c>
      <c r="F1566" s="2" t="s">
        <v>13</v>
      </c>
      <c r="G1566" s="2" t="s">
        <v>436</v>
      </c>
      <c r="H1566" s="7">
        <v>4</v>
      </c>
      <c r="I1566" s="7" t="s">
        <v>12</v>
      </c>
      <c r="J1566" s="7">
        <v>23</v>
      </c>
      <c r="K1566" s="7">
        <v>2</v>
      </c>
    </row>
    <row r="1567" spans="1:11" x14ac:dyDescent="0.25">
      <c r="A1567" s="2">
        <v>1566</v>
      </c>
      <c r="B1567" s="2">
        <v>319673685</v>
      </c>
      <c r="C1567" s="3">
        <v>45936.624469120397</v>
      </c>
      <c r="D1567" s="4">
        <v>6.2384259259259302E-3</v>
      </c>
      <c r="E1567" s="2" t="s">
        <v>2730</v>
      </c>
      <c r="F1567" s="2" t="s">
        <v>13</v>
      </c>
      <c r="G1567" s="2" t="s">
        <v>2731</v>
      </c>
      <c r="H1567" s="7">
        <v>4</v>
      </c>
      <c r="I1567" s="7" t="s">
        <v>12</v>
      </c>
      <c r="J1567" s="7">
        <v>14</v>
      </c>
      <c r="K1567" s="7"/>
    </row>
    <row r="1568" spans="1:11" x14ac:dyDescent="0.25">
      <c r="A1568" s="2">
        <v>1567</v>
      </c>
      <c r="B1568" s="2">
        <v>319700788</v>
      </c>
      <c r="C1568" s="3">
        <v>45936.7045611227</v>
      </c>
      <c r="D1568" s="4">
        <v>3.1134259259259299E-2</v>
      </c>
      <c r="E1568" s="2" t="s">
        <v>2944</v>
      </c>
      <c r="F1568" s="2" t="s">
        <v>13</v>
      </c>
      <c r="G1568" s="2" t="s">
        <v>2686</v>
      </c>
      <c r="H1568" s="7">
        <v>4</v>
      </c>
      <c r="I1568" s="7" t="s">
        <v>10</v>
      </c>
      <c r="J1568" s="7">
        <v>0</v>
      </c>
      <c r="K1568" s="7"/>
    </row>
    <row r="1569" spans="1:11" x14ac:dyDescent="0.25">
      <c r="A1569" s="2">
        <v>1568</v>
      </c>
      <c r="B1569" s="2">
        <v>319654046</v>
      </c>
      <c r="C1569" s="3">
        <v>45936.568910960603</v>
      </c>
      <c r="D1569" s="4">
        <v>6.5277777777777799E-3</v>
      </c>
      <c r="E1569" s="2" t="s">
        <v>2687</v>
      </c>
      <c r="F1569" s="2" t="s">
        <v>13</v>
      </c>
      <c r="G1569" s="2" t="s">
        <v>70</v>
      </c>
      <c r="H1569" s="7">
        <v>4</v>
      </c>
      <c r="I1569" s="7" t="s">
        <v>12</v>
      </c>
      <c r="J1569" s="7">
        <v>23</v>
      </c>
      <c r="K1569" s="7">
        <v>2</v>
      </c>
    </row>
    <row r="1570" spans="1:11" x14ac:dyDescent="0.25">
      <c r="A1570" s="2">
        <v>1569</v>
      </c>
      <c r="B1570" s="2">
        <v>319964209</v>
      </c>
      <c r="C1570" s="3">
        <v>45937.915063171298</v>
      </c>
      <c r="D1570" s="4">
        <v>1.16898148148148E-3</v>
      </c>
      <c r="E1570" s="2" t="s">
        <v>4805</v>
      </c>
      <c r="F1570" s="2" t="s">
        <v>13</v>
      </c>
      <c r="G1570" s="2" t="s">
        <v>1168</v>
      </c>
      <c r="H1570" s="7">
        <v>4</v>
      </c>
      <c r="I1570" s="7" t="s">
        <v>12</v>
      </c>
      <c r="J1570" s="7">
        <v>23</v>
      </c>
      <c r="K1570" s="7">
        <v>2</v>
      </c>
    </row>
    <row r="1571" spans="1:11" x14ac:dyDescent="0.25">
      <c r="A1571" s="2">
        <v>1570</v>
      </c>
      <c r="B1571" s="2">
        <v>319945293</v>
      </c>
      <c r="C1571" s="3">
        <v>45937.835156087996</v>
      </c>
      <c r="D1571" s="4">
        <v>6.5277777777777799E-3</v>
      </c>
      <c r="E1571" s="2" t="s">
        <v>4502</v>
      </c>
      <c r="F1571" s="2" t="s">
        <v>13</v>
      </c>
      <c r="G1571" s="2" t="s">
        <v>4503</v>
      </c>
      <c r="H1571" s="7">
        <v>4</v>
      </c>
      <c r="I1571" s="7" t="s">
        <v>12</v>
      </c>
      <c r="J1571" s="7">
        <v>23</v>
      </c>
      <c r="K1571" s="7">
        <v>2</v>
      </c>
    </row>
    <row r="1572" spans="1:11" x14ac:dyDescent="0.25">
      <c r="A1572" s="2">
        <v>1571</v>
      </c>
      <c r="B1572" s="2">
        <v>319880205</v>
      </c>
      <c r="C1572" s="3">
        <v>45937.625131782399</v>
      </c>
      <c r="D1572" s="4">
        <v>4.0162037037036998E-3</v>
      </c>
      <c r="E1572" s="2" t="s">
        <v>4043</v>
      </c>
      <c r="F1572" s="2" t="s">
        <v>13</v>
      </c>
      <c r="G1572" s="2" t="s">
        <v>1738</v>
      </c>
      <c r="H1572" s="7">
        <v>4</v>
      </c>
      <c r="I1572" s="7" t="s">
        <v>10</v>
      </c>
      <c r="J1572" s="7">
        <v>23</v>
      </c>
      <c r="K1572" s="7">
        <v>2</v>
      </c>
    </row>
    <row r="1573" spans="1:11" x14ac:dyDescent="0.25">
      <c r="A1573" s="2">
        <v>1572</v>
      </c>
      <c r="B1573" s="2">
        <v>319930141</v>
      </c>
      <c r="C1573" s="3">
        <v>45937.774131273101</v>
      </c>
      <c r="D1573" s="4">
        <v>8.5185185185185208E-3</v>
      </c>
      <c r="E1573" s="2" t="s">
        <v>4352</v>
      </c>
      <c r="F1573" s="2" t="s">
        <v>13</v>
      </c>
      <c r="G1573" s="2" t="s">
        <v>232</v>
      </c>
      <c r="H1573" s="7">
        <v>4</v>
      </c>
      <c r="I1573" s="7" t="s">
        <v>12</v>
      </c>
      <c r="J1573" s="7">
        <v>18</v>
      </c>
      <c r="K1573" s="7"/>
    </row>
    <row r="1574" spans="1:11" x14ac:dyDescent="0.25">
      <c r="A1574" s="2">
        <v>1573</v>
      </c>
      <c r="B1574" s="2">
        <v>319808695</v>
      </c>
      <c r="C1574" s="3">
        <v>45937.414933692096</v>
      </c>
      <c r="D1574" s="4">
        <v>2.1412037037036999E-3</v>
      </c>
      <c r="E1574" s="2" t="s">
        <v>3486</v>
      </c>
      <c r="F1574" s="2" t="s">
        <v>13</v>
      </c>
      <c r="G1574" s="2" t="s">
        <v>87</v>
      </c>
      <c r="H1574" s="7">
        <v>4</v>
      </c>
      <c r="I1574" s="7" t="s">
        <v>10</v>
      </c>
      <c r="J1574" s="7">
        <v>24</v>
      </c>
      <c r="K1574" s="7">
        <v>1</v>
      </c>
    </row>
    <row r="1575" spans="1:11" x14ac:dyDescent="0.25">
      <c r="A1575" s="2">
        <v>1574</v>
      </c>
      <c r="B1575" s="2">
        <v>319655617</v>
      </c>
      <c r="C1575" s="3">
        <v>45936.573227847199</v>
      </c>
      <c r="D1575" s="4">
        <v>7.9861111111111105E-3</v>
      </c>
      <c r="E1575" s="2" t="s">
        <v>2697</v>
      </c>
      <c r="F1575" s="2" t="s">
        <v>13</v>
      </c>
      <c r="G1575" s="2" t="s">
        <v>2698</v>
      </c>
      <c r="H1575" s="7">
        <v>4</v>
      </c>
      <c r="I1575" s="7" t="s">
        <v>12</v>
      </c>
      <c r="J1575" s="7">
        <v>23</v>
      </c>
      <c r="K1575" s="7">
        <v>2</v>
      </c>
    </row>
    <row r="1576" spans="1:11" x14ac:dyDescent="0.25">
      <c r="A1576" s="2">
        <v>1575</v>
      </c>
      <c r="B1576" s="2">
        <v>319960254</v>
      </c>
      <c r="C1576" s="3">
        <v>45937.899143541697</v>
      </c>
      <c r="D1576" s="4">
        <v>1.4004629629629599E-3</v>
      </c>
      <c r="E1576" s="2" t="s">
        <v>4744</v>
      </c>
      <c r="F1576" s="2" t="s">
        <v>13</v>
      </c>
      <c r="G1576" s="2" t="s">
        <v>1168</v>
      </c>
      <c r="H1576" s="7">
        <v>4</v>
      </c>
      <c r="I1576" s="7" t="s">
        <v>12</v>
      </c>
      <c r="J1576" s="7">
        <v>23</v>
      </c>
      <c r="K1576" s="7">
        <v>2</v>
      </c>
    </row>
    <row r="1577" spans="1:11" x14ac:dyDescent="0.25">
      <c r="A1577" s="2">
        <v>1576</v>
      </c>
      <c r="B1577" s="2">
        <v>319738720</v>
      </c>
      <c r="C1577" s="3">
        <v>45936.850083587997</v>
      </c>
      <c r="D1577" s="4">
        <v>7.3379629629629602E-3</v>
      </c>
      <c r="E1577" s="2" t="s">
        <v>3141</v>
      </c>
      <c r="F1577" s="2" t="s">
        <v>27</v>
      </c>
      <c r="G1577" s="2" t="s">
        <v>3142</v>
      </c>
      <c r="H1577" s="7">
        <v>4</v>
      </c>
      <c r="I1577" s="7" t="s">
        <v>10</v>
      </c>
      <c r="J1577" s="7">
        <v>22</v>
      </c>
      <c r="K1577" s="7">
        <v>3</v>
      </c>
    </row>
    <row r="1578" spans="1:11" x14ac:dyDescent="0.25">
      <c r="A1578" s="2">
        <v>1577</v>
      </c>
      <c r="B1578" s="2">
        <v>319843012</v>
      </c>
      <c r="C1578" s="3">
        <v>45937.530325740699</v>
      </c>
      <c r="D1578" s="4">
        <v>1.5393518518518499E-3</v>
      </c>
      <c r="E1578" s="2" t="s">
        <v>3693</v>
      </c>
      <c r="F1578" s="2" t="s">
        <v>27</v>
      </c>
      <c r="G1578" s="2" t="s">
        <v>3694</v>
      </c>
      <c r="H1578" s="7">
        <v>4</v>
      </c>
      <c r="I1578" s="7" t="s">
        <v>10</v>
      </c>
      <c r="J1578" s="7">
        <v>5</v>
      </c>
      <c r="K1578" s="7"/>
    </row>
    <row r="1579" spans="1:11" x14ac:dyDescent="0.25">
      <c r="A1579" s="2">
        <v>1578</v>
      </c>
      <c r="B1579" s="2">
        <v>319763356</v>
      </c>
      <c r="C1579" s="3">
        <v>45936.956183240698</v>
      </c>
      <c r="D1579" s="4">
        <v>1.7094907407407399E-2</v>
      </c>
      <c r="E1579" s="2" t="s">
        <v>3349</v>
      </c>
      <c r="F1579" s="2" t="s">
        <v>27</v>
      </c>
      <c r="G1579" s="2" t="s">
        <v>3350</v>
      </c>
      <c r="H1579" s="7">
        <v>4</v>
      </c>
      <c r="I1579" s="7" t="s">
        <v>10</v>
      </c>
      <c r="J1579" s="7">
        <v>21</v>
      </c>
      <c r="K1579" s="7"/>
    </row>
    <row r="1580" spans="1:11" x14ac:dyDescent="0.25">
      <c r="A1580" s="2">
        <v>1579</v>
      </c>
      <c r="B1580" s="2">
        <v>319863080</v>
      </c>
      <c r="C1580" s="3">
        <v>45937.581059884302</v>
      </c>
      <c r="D1580" s="4">
        <v>6.0069444444444398E-3</v>
      </c>
      <c r="E1580" s="2" t="s">
        <v>3899</v>
      </c>
      <c r="F1580" s="2" t="s">
        <v>27</v>
      </c>
      <c r="G1580" s="2" t="s">
        <v>1940</v>
      </c>
      <c r="H1580" s="7">
        <v>4</v>
      </c>
      <c r="I1580" s="7" t="s">
        <v>12</v>
      </c>
      <c r="J1580" s="7">
        <v>18</v>
      </c>
      <c r="K1580" s="7"/>
    </row>
    <row r="1581" spans="1:11" x14ac:dyDescent="0.25">
      <c r="A1581" s="2">
        <v>1580</v>
      </c>
      <c r="B1581" s="2">
        <v>319889726</v>
      </c>
      <c r="C1581" s="3">
        <v>45937.649802175903</v>
      </c>
      <c r="D1581" s="4">
        <v>4.4560185185185197E-3</v>
      </c>
      <c r="E1581" s="2" t="s">
        <v>4095</v>
      </c>
      <c r="F1581" s="2" t="s">
        <v>27</v>
      </c>
      <c r="G1581" s="2" t="s">
        <v>1549</v>
      </c>
      <c r="H1581" s="7">
        <v>4</v>
      </c>
      <c r="I1581" s="7" t="s">
        <v>12</v>
      </c>
      <c r="J1581" s="7">
        <v>22</v>
      </c>
      <c r="K1581" s="7">
        <v>3</v>
      </c>
    </row>
    <row r="1582" spans="1:11" x14ac:dyDescent="0.25">
      <c r="A1582" s="2">
        <v>1581</v>
      </c>
      <c r="B1582" s="2">
        <v>319860114</v>
      </c>
      <c r="C1582" s="3">
        <v>45937.574003321803</v>
      </c>
      <c r="D1582" s="4">
        <v>1.0231481481481499E-2</v>
      </c>
      <c r="E1582" s="2" t="s">
        <v>3879</v>
      </c>
      <c r="F1582" s="2" t="s">
        <v>27</v>
      </c>
      <c r="G1582" s="2" t="s">
        <v>3880</v>
      </c>
      <c r="H1582" s="7">
        <v>4</v>
      </c>
      <c r="I1582" s="7" t="s">
        <v>12</v>
      </c>
      <c r="J1582" s="7">
        <v>20</v>
      </c>
      <c r="K1582" s="7"/>
    </row>
    <row r="1583" spans="1:11" x14ac:dyDescent="0.25">
      <c r="A1583" s="2">
        <v>1582</v>
      </c>
      <c r="B1583" s="2">
        <v>319732088</v>
      </c>
      <c r="C1583" s="3">
        <v>45936.819999097199</v>
      </c>
      <c r="D1583" s="4">
        <v>6.0995370370370396E-3</v>
      </c>
      <c r="E1583" s="2" t="s">
        <v>3086</v>
      </c>
      <c r="F1583" s="2" t="s">
        <v>27</v>
      </c>
      <c r="G1583" s="2" t="s">
        <v>3087</v>
      </c>
      <c r="H1583" s="7">
        <v>4</v>
      </c>
      <c r="I1583" s="7" t="s">
        <v>12</v>
      </c>
      <c r="J1583" s="7">
        <v>21</v>
      </c>
      <c r="K1583" s="7"/>
    </row>
    <row r="1584" spans="1:11" x14ac:dyDescent="0.25">
      <c r="A1584" s="2">
        <v>1583</v>
      </c>
      <c r="B1584" s="2">
        <v>319849225</v>
      </c>
      <c r="C1584" s="3">
        <v>45937.545635520801</v>
      </c>
      <c r="D1584" s="4">
        <v>5.4629629629629603E-3</v>
      </c>
      <c r="E1584" s="2" t="s">
        <v>3755</v>
      </c>
      <c r="F1584" s="2" t="s">
        <v>27</v>
      </c>
      <c r="G1584" s="2" t="s">
        <v>3756</v>
      </c>
      <c r="H1584" s="7">
        <v>4</v>
      </c>
      <c r="I1584" s="7" t="s">
        <v>10</v>
      </c>
      <c r="J1584" s="7">
        <v>15</v>
      </c>
      <c r="K1584" s="7"/>
    </row>
    <row r="1585" spans="1:11" x14ac:dyDescent="0.25">
      <c r="A1585" s="2">
        <v>1584</v>
      </c>
      <c r="B1585" s="2">
        <v>319839142</v>
      </c>
      <c r="C1585" s="3">
        <v>45937.5190080787</v>
      </c>
      <c r="D1585" s="4">
        <v>1.3634259259259301E-2</v>
      </c>
      <c r="E1585" s="2" t="s">
        <v>3676</v>
      </c>
      <c r="F1585" s="2" t="s">
        <v>27</v>
      </c>
      <c r="G1585" s="2" t="s">
        <v>3677</v>
      </c>
      <c r="H1585" s="7">
        <v>4</v>
      </c>
      <c r="I1585" s="7" t="s">
        <v>10</v>
      </c>
      <c r="J1585" s="7">
        <v>24</v>
      </c>
      <c r="K1585" s="7">
        <v>1</v>
      </c>
    </row>
    <row r="1586" spans="1:11" x14ac:dyDescent="0.25">
      <c r="A1586" s="2">
        <v>1585</v>
      </c>
      <c r="B1586" s="2">
        <v>319910668</v>
      </c>
      <c r="C1586" s="3">
        <v>45937.7091055903</v>
      </c>
      <c r="D1586" s="4">
        <v>1.13888888888889E-2</v>
      </c>
      <c r="E1586" s="2" t="s">
        <v>4227</v>
      </c>
      <c r="F1586" s="2" t="s">
        <v>27</v>
      </c>
      <c r="G1586" s="2" t="s">
        <v>1709</v>
      </c>
      <c r="H1586" s="7">
        <v>4</v>
      </c>
      <c r="I1586" s="7" t="s">
        <v>10</v>
      </c>
      <c r="J1586" s="7">
        <v>22</v>
      </c>
      <c r="K1586" s="7">
        <v>3</v>
      </c>
    </row>
    <row r="1587" spans="1:11" x14ac:dyDescent="0.25">
      <c r="A1587" s="2">
        <v>1586</v>
      </c>
      <c r="B1587" s="2">
        <v>319868315</v>
      </c>
      <c r="C1587" s="3">
        <v>45937.593637175902</v>
      </c>
      <c r="D1587" s="4">
        <v>6.6319444444444403E-3</v>
      </c>
      <c r="E1587" s="2" t="s">
        <v>3945</v>
      </c>
      <c r="F1587" s="2" t="s">
        <v>27</v>
      </c>
      <c r="G1587" s="2" t="s">
        <v>3946</v>
      </c>
      <c r="H1587" s="7">
        <v>4</v>
      </c>
      <c r="I1587" s="7" t="s">
        <v>10</v>
      </c>
      <c r="J1587" s="7">
        <v>22</v>
      </c>
      <c r="K1587" s="7">
        <v>3</v>
      </c>
    </row>
    <row r="1588" spans="1:11" x14ac:dyDescent="0.25">
      <c r="A1588" s="2">
        <v>1587</v>
      </c>
      <c r="B1588" s="2">
        <v>319747403</v>
      </c>
      <c r="C1588" s="3">
        <v>45936.889322708303</v>
      </c>
      <c r="D1588" s="4">
        <v>1.49305555555556E-2</v>
      </c>
      <c r="E1588" s="2" t="s">
        <v>3231</v>
      </c>
      <c r="F1588" s="2" t="s">
        <v>27</v>
      </c>
      <c r="G1588" s="2" t="s">
        <v>3232</v>
      </c>
      <c r="H1588" s="7">
        <v>4</v>
      </c>
      <c r="I1588" s="7" t="s">
        <v>10</v>
      </c>
      <c r="J1588" s="7">
        <v>23</v>
      </c>
      <c r="K1588" s="7">
        <v>2</v>
      </c>
    </row>
    <row r="1589" spans="1:11" x14ac:dyDescent="0.25">
      <c r="A1589" s="2">
        <v>1588</v>
      </c>
      <c r="B1589" s="2">
        <v>319851773</v>
      </c>
      <c r="C1589" s="3">
        <v>45937.5522329745</v>
      </c>
      <c r="D1589" s="4">
        <v>2.59143518518519E-2</v>
      </c>
      <c r="E1589" s="2" t="s">
        <v>3788</v>
      </c>
      <c r="F1589" s="2" t="s">
        <v>27</v>
      </c>
      <c r="G1589" s="2" t="s">
        <v>3789</v>
      </c>
      <c r="H1589" s="7">
        <v>4</v>
      </c>
      <c r="I1589" s="7" t="s">
        <v>10</v>
      </c>
      <c r="J1589" s="7">
        <v>19</v>
      </c>
      <c r="K1589" s="7"/>
    </row>
    <row r="1590" spans="1:11" x14ac:dyDescent="0.25">
      <c r="A1590" s="2">
        <v>1589</v>
      </c>
      <c r="B1590" s="2">
        <v>319872547</v>
      </c>
      <c r="C1590" s="3">
        <v>45937.604333449097</v>
      </c>
      <c r="D1590" s="4">
        <v>9.1550925925925897E-3</v>
      </c>
      <c r="E1590" s="2" t="s">
        <v>3981</v>
      </c>
      <c r="F1590" s="2" t="s">
        <v>27</v>
      </c>
      <c r="G1590" s="2" t="s">
        <v>1730</v>
      </c>
      <c r="H1590" s="7">
        <v>4</v>
      </c>
      <c r="I1590" s="7" t="s">
        <v>12</v>
      </c>
      <c r="J1590" s="7">
        <v>19</v>
      </c>
      <c r="K1590" s="7"/>
    </row>
    <row r="1591" spans="1:11" x14ac:dyDescent="0.25">
      <c r="A1591" s="2">
        <v>1590</v>
      </c>
      <c r="B1591" s="2">
        <v>319937232</v>
      </c>
      <c r="C1591" s="3">
        <v>45937.801741643503</v>
      </c>
      <c r="D1591" s="4">
        <v>2.6273148148148102E-3</v>
      </c>
      <c r="E1591" s="2" t="s">
        <v>4415</v>
      </c>
      <c r="F1591" s="2" t="s">
        <v>40</v>
      </c>
      <c r="G1591" s="2" t="s">
        <v>369</v>
      </c>
      <c r="H1591" s="7">
        <v>4</v>
      </c>
      <c r="I1591" s="7" t="s">
        <v>10</v>
      </c>
      <c r="J1591" s="7">
        <v>23</v>
      </c>
      <c r="K1591" s="7">
        <v>2</v>
      </c>
    </row>
    <row r="1592" spans="1:11" x14ac:dyDescent="0.25">
      <c r="A1592" s="2">
        <v>1591</v>
      </c>
      <c r="B1592" s="2">
        <v>319629544</v>
      </c>
      <c r="C1592" s="3">
        <v>45936.496960914403</v>
      </c>
      <c r="D1592" s="4">
        <v>5.70601851851852E-3</v>
      </c>
      <c r="E1592" s="2" t="s">
        <v>2541</v>
      </c>
      <c r="F1592" s="2" t="s">
        <v>40</v>
      </c>
      <c r="G1592" s="2" t="s">
        <v>1517</v>
      </c>
      <c r="H1592" s="7">
        <v>4</v>
      </c>
      <c r="I1592" s="7" t="s">
        <v>10</v>
      </c>
      <c r="J1592" s="7">
        <v>22</v>
      </c>
      <c r="K1592" s="7">
        <v>3</v>
      </c>
    </row>
    <row r="1593" spans="1:11" x14ac:dyDescent="0.25">
      <c r="A1593" s="2">
        <v>1592</v>
      </c>
      <c r="B1593" s="2">
        <v>319760479</v>
      </c>
      <c r="C1593" s="3">
        <v>45936.943610706003</v>
      </c>
      <c r="D1593" s="4">
        <v>7.5810185185185199E-3</v>
      </c>
      <c r="E1593" s="2" t="s">
        <v>3105</v>
      </c>
      <c r="F1593" s="2" t="s">
        <v>40</v>
      </c>
      <c r="G1593" s="2" t="s">
        <v>369</v>
      </c>
      <c r="H1593" s="7">
        <v>4</v>
      </c>
      <c r="I1593" s="7" t="s">
        <v>10</v>
      </c>
      <c r="J1593" s="7">
        <v>23</v>
      </c>
      <c r="K1593" s="7">
        <v>2</v>
      </c>
    </row>
    <row r="1594" spans="1:11" x14ac:dyDescent="0.25">
      <c r="A1594" s="2">
        <v>1593</v>
      </c>
      <c r="B1594" s="2">
        <v>319630359</v>
      </c>
      <c r="C1594" s="3">
        <v>45936.500025983798</v>
      </c>
      <c r="D1594" s="4">
        <v>1.8171296296296299E-3</v>
      </c>
      <c r="E1594" s="2" t="s">
        <v>2547</v>
      </c>
      <c r="F1594" s="2" t="s">
        <v>40</v>
      </c>
      <c r="G1594" s="2" t="s">
        <v>1517</v>
      </c>
      <c r="H1594" s="7">
        <v>4</v>
      </c>
      <c r="I1594" s="7" t="s">
        <v>10</v>
      </c>
      <c r="J1594" s="7">
        <v>22</v>
      </c>
      <c r="K1594" s="7">
        <v>3</v>
      </c>
    </row>
    <row r="1595" spans="1:11" x14ac:dyDescent="0.25">
      <c r="A1595" s="2">
        <v>1594</v>
      </c>
      <c r="B1595" s="2">
        <v>319735891</v>
      </c>
      <c r="C1595" s="3">
        <v>45936.836809050903</v>
      </c>
      <c r="D1595" s="4">
        <v>2.3495370370370402E-3</v>
      </c>
      <c r="E1595" s="2" t="s">
        <v>3115</v>
      </c>
      <c r="F1595" s="2" t="s">
        <v>40</v>
      </c>
      <c r="G1595" s="2" t="s">
        <v>369</v>
      </c>
      <c r="H1595" s="7">
        <v>4</v>
      </c>
      <c r="I1595" s="7" t="s">
        <v>10</v>
      </c>
      <c r="J1595" s="7">
        <v>23</v>
      </c>
      <c r="K1595" s="7">
        <v>2</v>
      </c>
    </row>
    <row r="1596" spans="1:11" x14ac:dyDescent="0.25">
      <c r="A1596" s="2">
        <v>1595</v>
      </c>
      <c r="B1596" s="2">
        <v>319938433</v>
      </c>
      <c r="C1596" s="3">
        <v>45937.806546655098</v>
      </c>
      <c r="D1596" s="4">
        <v>3.6342592592592598E-3</v>
      </c>
      <c r="E1596" s="2" t="s">
        <v>4431</v>
      </c>
      <c r="F1596" s="2" t="s">
        <v>40</v>
      </c>
      <c r="G1596" s="2" t="s">
        <v>369</v>
      </c>
      <c r="H1596" s="7">
        <v>4</v>
      </c>
      <c r="I1596" s="7" t="s">
        <v>10</v>
      </c>
      <c r="J1596" s="7">
        <v>23</v>
      </c>
      <c r="K1596" s="7">
        <v>2</v>
      </c>
    </row>
    <row r="1597" spans="1:11" x14ac:dyDescent="0.25">
      <c r="A1597" s="2">
        <v>1596</v>
      </c>
      <c r="B1597" s="2">
        <v>319940015</v>
      </c>
      <c r="C1597" s="3">
        <v>45937.812477881896</v>
      </c>
      <c r="D1597" s="4">
        <v>4.5833333333333299E-3</v>
      </c>
      <c r="E1597" s="2" t="s">
        <v>4443</v>
      </c>
      <c r="F1597" s="2" t="s">
        <v>40</v>
      </c>
      <c r="G1597" s="2" t="s">
        <v>369</v>
      </c>
      <c r="H1597" s="7">
        <v>4</v>
      </c>
      <c r="I1597" s="7" t="s">
        <v>10</v>
      </c>
      <c r="J1597" s="7">
        <v>23</v>
      </c>
      <c r="K1597" s="7">
        <v>2</v>
      </c>
    </row>
    <row r="1598" spans="1:11" x14ac:dyDescent="0.25">
      <c r="A1598" s="2">
        <v>1597</v>
      </c>
      <c r="B1598" s="2">
        <v>319841705</v>
      </c>
      <c r="C1598" s="3">
        <v>45937.526732916704</v>
      </c>
      <c r="D1598" s="4">
        <v>8.5995370370370392E-3</v>
      </c>
      <c r="E1598" s="2" t="s">
        <v>3696</v>
      </c>
      <c r="F1598" s="2" t="s">
        <v>40</v>
      </c>
      <c r="G1598" s="2" t="s">
        <v>1586</v>
      </c>
      <c r="H1598" s="7">
        <v>4</v>
      </c>
      <c r="I1598" s="7" t="s">
        <v>10</v>
      </c>
      <c r="J1598" s="7">
        <v>23</v>
      </c>
      <c r="K1598" s="7">
        <v>2</v>
      </c>
    </row>
    <row r="1599" spans="1:11" x14ac:dyDescent="0.25">
      <c r="A1599" s="2">
        <v>1598</v>
      </c>
      <c r="B1599" s="2">
        <v>319941930</v>
      </c>
      <c r="C1599" s="3">
        <v>45937.820401759302</v>
      </c>
      <c r="D1599" s="4">
        <v>2.93981481481481E-3</v>
      </c>
      <c r="E1599" s="2" t="s">
        <v>4458</v>
      </c>
      <c r="F1599" s="2" t="s">
        <v>40</v>
      </c>
      <c r="G1599" s="2" t="s">
        <v>369</v>
      </c>
      <c r="H1599" s="7">
        <v>4</v>
      </c>
      <c r="I1599" s="7" t="s">
        <v>10</v>
      </c>
      <c r="J1599" s="7">
        <v>23</v>
      </c>
      <c r="K1599" s="7">
        <v>2</v>
      </c>
    </row>
    <row r="1600" spans="1:11" x14ac:dyDescent="0.25">
      <c r="A1600" s="2">
        <v>1599</v>
      </c>
      <c r="B1600" s="2">
        <v>319943374</v>
      </c>
      <c r="C1600" s="3">
        <v>45937.826698877303</v>
      </c>
      <c r="D1600" s="4">
        <v>2.1990740740740699E-3</v>
      </c>
      <c r="E1600" s="2" t="s">
        <v>4475</v>
      </c>
      <c r="F1600" s="2" t="s">
        <v>40</v>
      </c>
      <c r="G1600" s="2" t="s">
        <v>369</v>
      </c>
      <c r="H1600" s="7">
        <v>4</v>
      </c>
      <c r="I1600" s="7" t="s">
        <v>10</v>
      </c>
      <c r="J1600" s="7">
        <v>23</v>
      </c>
      <c r="K1600" s="7">
        <v>2</v>
      </c>
    </row>
    <row r="1601" spans="1:11" x14ac:dyDescent="0.25">
      <c r="A1601" s="2">
        <v>1600</v>
      </c>
      <c r="B1601" s="2">
        <v>319947876</v>
      </c>
      <c r="C1601" s="3">
        <v>45937.846391990701</v>
      </c>
      <c r="D1601" s="4">
        <v>1.90972222222222E-3</v>
      </c>
      <c r="E1601" s="2" t="s">
        <v>4552</v>
      </c>
      <c r="F1601" s="2" t="s">
        <v>40</v>
      </c>
      <c r="G1601" s="2" t="s">
        <v>369</v>
      </c>
      <c r="H1601" s="7">
        <v>4</v>
      </c>
      <c r="I1601" s="7" t="s">
        <v>10</v>
      </c>
      <c r="J1601" s="7">
        <v>23</v>
      </c>
      <c r="K1601" s="7">
        <v>2</v>
      </c>
    </row>
    <row r="1602" spans="1:11" x14ac:dyDescent="0.25">
      <c r="A1602" s="2">
        <v>1601</v>
      </c>
      <c r="B1602" s="2">
        <v>319817123</v>
      </c>
      <c r="C1602" s="3">
        <v>45937.452353588</v>
      </c>
      <c r="D1602" s="4">
        <v>5.8101851851851899E-3</v>
      </c>
      <c r="E1602" s="2" t="s">
        <v>3550</v>
      </c>
      <c r="F1602" s="2" t="s">
        <v>40</v>
      </c>
      <c r="G1602" s="2" t="s">
        <v>1517</v>
      </c>
      <c r="H1602" s="7">
        <v>4</v>
      </c>
      <c r="I1602" s="7" t="s">
        <v>10</v>
      </c>
      <c r="J1602" s="7">
        <v>24</v>
      </c>
      <c r="K1602" s="7">
        <v>1</v>
      </c>
    </row>
    <row r="1603" spans="1:11" x14ac:dyDescent="0.25">
      <c r="A1603" s="2">
        <v>1602</v>
      </c>
      <c r="B1603" s="2">
        <v>319813115</v>
      </c>
      <c r="C1603" s="3">
        <v>45937.434051747703</v>
      </c>
      <c r="D1603" s="4">
        <v>5.48611111111111E-3</v>
      </c>
      <c r="E1603" s="2" t="s">
        <v>3514</v>
      </c>
      <c r="F1603" s="2" t="s">
        <v>40</v>
      </c>
      <c r="G1603" s="2" t="s">
        <v>1334</v>
      </c>
      <c r="H1603" s="7">
        <v>4</v>
      </c>
      <c r="I1603" s="7" t="s">
        <v>10</v>
      </c>
      <c r="J1603" s="7">
        <v>23</v>
      </c>
      <c r="K1603" s="7">
        <v>2</v>
      </c>
    </row>
    <row r="1604" spans="1:11" x14ac:dyDescent="0.25">
      <c r="A1604" s="2">
        <v>1603</v>
      </c>
      <c r="B1604" s="2">
        <v>319731922</v>
      </c>
      <c r="C1604" s="3">
        <v>45936.819293622699</v>
      </c>
      <c r="D1604" s="4">
        <v>6.8981481481481498E-3</v>
      </c>
      <c r="E1604" s="2" t="s">
        <v>3083</v>
      </c>
      <c r="F1604" s="2" t="s">
        <v>40</v>
      </c>
      <c r="G1604" s="2" t="s">
        <v>369</v>
      </c>
      <c r="H1604" s="7">
        <v>4</v>
      </c>
      <c r="I1604" s="7" t="s">
        <v>10</v>
      </c>
      <c r="J1604" s="7">
        <v>23</v>
      </c>
      <c r="K1604" s="7">
        <v>2</v>
      </c>
    </row>
    <row r="1605" spans="1:11" x14ac:dyDescent="0.25">
      <c r="A1605" s="2">
        <v>1604</v>
      </c>
      <c r="B1605" s="2">
        <v>319818291</v>
      </c>
      <c r="C1605" s="3">
        <v>45937.457038240696</v>
      </c>
      <c r="D1605" s="4">
        <v>3.26388888888889E-3</v>
      </c>
      <c r="E1605" s="2" t="s">
        <v>3564</v>
      </c>
      <c r="F1605" s="2" t="s">
        <v>40</v>
      </c>
      <c r="G1605" s="2" t="s">
        <v>1517</v>
      </c>
      <c r="H1605" s="7">
        <v>4</v>
      </c>
      <c r="I1605" s="7" t="s">
        <v>10</v>
      </c>
      <c r="J1605" s="7">
        <v>24</v>
      </c>
      <c r="K1605" s="7">
        <v>1</v>
      </c>
    </row>
    <row r="1606" spans="1:11" x14ac:dyDescent="0.25">
      <c r="A1606" s="2">
        <v>1605</v>
      </c>
      <c r="B1606" s="2">
        <v>319942635</v>
      </c>
      <c r="C1606" s="3">
        <v>45937.823523182902</v>
      </c>
      <c r="D1606" s="4">
        <v>1.72453703703704E-3</v>
      </c>
      <c r="E1606" s="2" t="s">
        <v>4466</v>
      </c>
      <c r="F1606" s="2" t="s">
        <v>40</v>
      </c>
      <c r="G1606" s="2" t="s">
        <v>369</v>
      </c>
      <c r="H1606" s="7">
        <v>4</v>
      </c>
      <c r="I1606" s="7" t="s">
        <v>10</v>
      </c>
      <c r="J1606" s="7">
        <v>23</v>
      </c>
      <c r="K1606" s="7">
        <v>2</v>
      </c>
    </row>
    <row r="1607" spans="1:11" x14ac:dyDescent="0.25">
      <c r="A1607" s="2">
        <v>1606</v>
      </c>
      <c r="B1607" s="2">
        <v>319813749</v>
      </c>
      <c r="C1607" s="3">
        <v>45937.436494791698</v>
      </c>
      <c r="D1607" s="4">
        <v>1.74768518518519E-3</v>
      </c>
      <c r="E1607" s="2" t="s">
        <v>3519</v>
      </c>
      <c r="F1607" s="2" t="s">
        <v>40</v>
      </c>
      <c r="G1607" s="2" t="s">
        <v>1334</v>
      </c>
      <c r="H1607" s="7">
        <v>4</v>
      </c>
      <c r="I1607" s="7" t="s">
        <v>10</v>
      </c>
      <c r="J1607" s="7">
        <v>23</v>
      </c>
      <c r="K1607" s="7">
        <v>2</v>
      </c>
    </row>
    <row r="1608" spans="1:11" x14ac:dyDescent="0.25">
      <c r="A1608" s="2">
        <v>1607</v>
      </c>
      <c r="B1608" s="2">
        <v>319947028</v>
      </c>
      <c r="C1608" s="3">
        <v>45937.842657372697</v>
      </c>
      <c r="D1608" s="4">
        <v>1.68981481481481E-3</v>
      </c>
      <c r="E1608" s="2" t="s">
        <v>4536</v>
      </c>
      <c r="F1608" s="2" t="s">
        <v>40</v>
      </c>
      <c r="G1608" s="2" t="s">
        <v>369</v>
      </c>
      <c r="H1608" s="7">
        <v>4</v>
      </c>
      <c r="I1608" s="7" t="s">
        <v>10</v>
      </c>
      <c r="J1608" s="7">
        <v>23</v>
      </c>
      <c r="K1608" s="7">
        <v>2</v>
      </c>
    </row>
    <row r="1609" spans="1:11" x14ac:dyDescent="0.25">
      <c r="A1609" s="2">
        <v>1608</v>
      </c>
      <c r="B1609" s="2">
        <v>319736610</v>
      </c>
      <c r="C1609" s="3">
        <v>45936.840205162</v>
      </c>
      <c r="D1609" s="4">
        <v>1.71296296296296E-3</v>
      </c>
      <c r="E1609" s="2" t="s">
        <v>3121</v>
      </c>
      <c r="F1609" s="2" t="s">
        <v>40</v>
      </c>
      <c r="G1609" s="2" t="s">
        <v>369</v>
      </c>
      <c r="H1609" s="7">
        <v>4</v>
      </c>
      <c r="I1609" s="7" t="s">
        <v>10</v>
      </c>
      <c r="J1609" s="7">
        <v>23</v>
      </c>
      <c r="K1609" s="7">
        <v>2</v>
      </c>
    </row>
    <row r="1610" spans="1:11" x14ac:dyDescent="0.25">
      <c r="A1610" s="2">
        <v>1609</v>
      </c>
      <c r="B1610" s="2">
        <v>319737423</v>
      </c>
      <c r="C1610" s="3">
        <v>45936.844037974501</v>
      </c>
      <c r="D1610" s="4">
        <v>2.26851851851852E-3</v>
      </c>
      <c r="E1610" s="2" t="s">
        <v>3129</v>
      </c>
      <c r="F1610" s="2" t="s">
        <v>40</v>
      </c>
      <c r="G1610" s="2" t="s">
        <v>369</v>
      </c>
      <c r="H1610" s="7">
        <v>4</v>
      </c>
      <c r="I1610" s="7" t="s">
        <v>10</v>
      </c>
      <c r="J1610" s="7">
        <v>23</v>
      </c>
      <c r="K1610" s="7">
        <v>2</v>
      </c>
    </row>
    <row r="1611" spans="1:11" x14ac:dyDescent="0.25">
      <c r="A1611" s="2">
        <v>1610</v>
      </c>
      <c r="B1611" s="2">
        <v>319965879</v>
      </c>
      <c r="C1611" s="3">
        <v>45937.921987037</v>
      </c>
      <c r="D1611" s="4">
        <v>3.5300925925925899E-3</v>
      </c>
      <c r="E1611" s="2" t="s">
        <v>4832</v>
      </c>
      <c r="F1611" s="2" t="s">
        <v>40</v>
      </c>
      <c r="G1611" s="2" t="s">
        <v>1156</v>
      </c>
      <c r="H1611" s="7">
        <v>4</v>
      </c>
      <c r="I1611" s="7" t="s">
        <v>12</v>
      </c>
      <c r="J1611" s="7">
        <v>24</v>
      </c>
      <c r="K1611" s="7">
        <v>1</v>
      </c>
    </row>
    <row r="1612" spans="1:11" x14ac:dyDescent="0.25">
      <c r="A1612" s="2">
        <v>1611</v>
      </c>
      <c r="B1612" s="2">
        <v>319902065</v>
      </c>
      <c r="C1612" s="3">
        <v>45937.683072743101</v>
      </c>
      <c r="D1612" s="4">
        <v>6.1921296296296299E-3</v>
      </c>
      <c r="E1612" s="2" t="s">
        <v>4166</v>
      </c>
      <c r="F1612" s="2" t="s">
        <v>40</v>
      </c>
      <c r="G1612" s="2" t="s">
        <v>1156</v>
      </c>
      <c r="H1612" s="7">
        <v>4</v>
      </c>
      <c r="I1612" s="7" t="s">
        <v>12</v>
      </c>
      <c r="J1612" s="7">
        <v>24</v>
      </c>
      <c r="K1612" s="7">
        <v>1</v>
      </c>
    </row>
    <row r="1613" spans="1:11" x14ac:dyDescent="0.25">
      <c r="A1613" s="2">
        <v>1612</v>
      </c>
      <c r="B1613" s="2">
        <v>319968304</v>
      </c>
      <c r="C1613" s="3">
        <v>45937.931920879601</v>
      </c>
      <c r="D1613" s="4">
        <v>4.1319444444444398E-3</v>
      </c>
      <c r="E1613" s="2" t="s">
        <v>4855</v>
      </c>
      <c r="F1613" s="2" t="s">
        <v>40</v>
      </c>
      <c r="G1613" s="2" t="s">
        <v>1156</v>
      </c>
      <c r="H1613" s="7">
        <v>4</v>
      </c>
      <c r="I1613" s="7" t="s">
        <v>12</v>
      </c>
      <c r="J1613" s="7">
        <v>15</v>
      </c>
      <c r="K1613" s="7"/>
    </row>
    <row r="1614" spans="1:11" x14ac:dyDescent="0.25">
      <c r="A1614" s="2">
        <v>1613</v>
      </c>
      <c r="B1614" s="2">
        <v>319944055</v>
      </c>
      <c r="C1614" s="3">
        <v>45937.829596134303</v>
      </c>
      <c r="D1614" s="4">
        <v>1.72453703703704E-3</v>
      </c>
      <c r="E1614" s="2" t="s">
        <v>4483</v>
      </c>
      <c r="F1614" s="2" t="s">
        <v>40</v>
      </c>
      <c r="G1614" s="2" t="s">
        <v>369</v>
      </c>
      <c r="H1614" s="7">
        <v>4</v>
      </c>
      <c r="I1614" s="7" t="s">
        <v>10</v>
      </c>
      <c r="J1614" s="7">
        <v>23</v>
      </c>
      <c r="K1614" s="7">
        <v>2</v>
      </c>
    </row>
    <row r="1615" spans="1:11" x14ac:dyDescent="0.25">
      <c r="A1615" s="2">
        <v>1614</v>
      </c>
      <c r="B1615" s="2">
        <v>319762399</v>
      </c>
      <c r="C1615" s="3">
        <v>45936.9520146875</v>
      </c>
      <c r="D1615" s="4">
        <v>6.5740740740740699E-3</v>
      </c>
      <c r="E1615" s="2" t="s">
        <v>3337</v>
      </c>
      <c r="F1615" s="2" t="s">
        <v>40</v>
      </c>
      <c r="G1615" s="2" t="s">
        <v>2585</v>
      </c>
      <c r="H1615" s="7">
        <v>4</v>
      </c>
      <c r="I1615" s="7" t="s">
        <v>10</v>
      </c>
      <c r="J1615" s="7">
        <v>23</v>
      </c>
      <c r="K1615" s="7">
        <v>2</v>
      </c>
    </row>
    <row r="1616" spans="1:11" x14ac:dyDescent="0.25">
      <c r="A1616" s="2">
        <v>1615</v>
      </c>
      <c r="B1616" s="2">
        <v>319738157</v>
      </c>
      <c r="C1616" s="3">
        <v>45936.847504629601</v>
      </c>
      <c r="D1616" s="4">
        <v>1.99074074074074E-3</v>
      </c>
      <c r="E1616" s="2" t="s">
        <v>3133</v>
      </c>
      <c r="F1616" s="2" t="s">
        <v>40</v>
      </c>
      <c r="G1616" s="2" t="s">
        <v>369</v>
      </c>
      <c r="H1616" s="7">
        <v>4</v>
      </c>
      <c r="I1616" s="7" t="s">
        <v>10</v>
      </c>
      <c r="J1616" s="7">
        <v>23</v>
      </c>
      <c r="K1616" s="7">
        <v>2</v>
      </c>
    </row>
    <row r="1617" spans="1:11" x14ac:dyDescent="0.25">
      <c r="A1617" s="2">
        <v>1616</v>
      </c>
      <c r="B1617" s="2">
        <v>319739025</v>
      </c>
      <c r="C1617" s="3">
        <v>45936.851516111099</v>
      </c>
      <c r="D1617" s="4">
        <v>1.72453703703704E-3</v>
      </c>
      <c r="E1617" s="2" t="s">
        <v>3147</v>
      </c>
      <c r="F1617" s="2" t="s">
        <v>40</v>
      </c>
      <c r="G1617" s="2" t="s">
        <v>369</v>
      </c>
      <c r="H1617" s="7">
        <v>4</v>
      </c>
      <c r="I1617" s="7" t="s">
        <v>10</v>
      </c>
      <c r="J1617" s="7">
        <v>23</v>
      </c>
      <c r="K1617" s="7">
        <v>2</v>
      </c>
    </row>
    <row r="1618" spans="1:11" x14ac:dyDescent="0.25">
      <c r="A1618" s="2">
        <v>1617</v>
      </c>
      <c r="B1618" s="2">
        <v>319739622</v>
      </c>
      <c r="C1618" s="3">
        <v>45936.8542707292</v>
      </c>
      <c r="D1618" s="4">
        <v>1.7361111111111099E-3</v>
      </c>
      <c r="E1618" s="2" t="s">
        <v>3149</v>
      </c>
      <c r="F1618" s="2" t="s">
        <v>40</v>
      </c>
      <c r="G1618" s="2" t="s">
        <v>369</v>
      </c>
      <c r="H1618" s="7">
        <v>4</v>
      </c>
      <c r="I1618" s="7" t="s">
        <v>10</v>
      </c>
      <c r="J1618" s="7">
        <v>23</v>
      </c>
      <c r="K1618" s="7">
        <v>2</v>
      </c>
    </row>
    <row r="1619" spans="1:11" x14ac:dyDescent="0.25">
      <c r="A1619" s="2">
        <v>1618</v>
      </c>
      <c r="B1619" s="2">
        <v>319704684</v>
      </c>
      <c r="C1619" s="3">
        <v>45936.717102419003</v>
      </c>
      <c r="D1619" s="4">
        <v>2.8009259259259298E-3</v>
      </c>
      <c r="E1619" s="2" t="s">
        <v>2959</v>
      </c>
      <c r="F1619" s="2" t="s">
        <v>40</v>
      </c>
      <c r="G1619" s="2" t="s">
        <v>702</v>
      </c>
      <c r="H1619" s="7">
        <v>4</v>
      </c>
      <c r="I1619" s="7" t="s">
        <v>12</v>
      </c>
      <c r="J1619" s="7">
        <v>23</v>
      </c>
      <c r="K1619" s="7">
        <v>2</v>
      </c>
    </row>
    <row r="1620" spans="1:11" x14ac:dyDescent="0.25">
      <c r="A1620" s="2">
        <v>1619</v>
      </c>
      <c r="B1620" s="2">
        <v>319632244</v>
      </c>
      <c r="C1620" s="3">
        <v>45936.506126747699</v>
      </c>
      <c r="D1620" s="4">
        <v>3.3912037037037001E-3</v>
      </c>
      <c r="E1620" s="2" t="s">
        <v>2561</v>
      </c>
      <c r="F1620" s="2" t="s">
        <v>40</v>
      </c>
      <c r="G1620" s="2" t="s">
        <v>1517</v>
      </c>
      <c r="H1620" s="7">
        <v>4</v>
      </c>
      <c r="I1620" s="7" t="s">
        <v>10</v>
      </c>
      <c r="J1620" s="7">
        <v>22</v>
      </c>
      <c r="K1620" s="7">
        <v>3</v>
      </c>
    </row>
    <row r="1621" spans="1:11" x14ac:dyDescent="0.25">
      <c r="A1621" s="2">
        <v>1620</v>
      </c>
      <c r="B1621" s="2">
        <v>319740503</v>
      </c>
      <c r="C1621" s="3">
        <v>45936.858023611101</v>
      </c>
      <c r="D1621" s="4">
        <v>2.0370370370370399E-3</v>
      </c>
      <c r="E1621" s="2" t="s">
        <v>3154</v>
      </c>
      <c r="F1621" s="2" t="s">
        <v>40</v>
      </c>
      <c r="G1621" s="2" t="s">
        <v>369</v>
      </c>
      <c r="H1621" s="7">
        <v>4</v>
      </c>
      <c r="I1621" s="7" t="s">
        <v>10</v>
      </c>
      <c r="J1621" s="7">
        <v>23</v>
      </c>
      <c r="K1621" s="7">
        <v>2</v>
      </c>
    </row>
    <row r="1622" spans="1:11" x14ac:dyDescent="0.25">
      <c r="A1622" s="2">
        <v>1621</v>
      </c>
      <c r="B1622" s="2">
        <v>319944626</v>
      </c>
      <c r="C1622" s="3">
        <v>45937.832151793998</v>
      </c>
      <c r="D1622" s="4">
        <v>1.5972222222222199E-3</v>
      </c>
      <c r="E1622" s="2" t="s">
        <v>4490</v>
      </c>
      <c r="F1622" s="2" t="s">
        <v>40</v>
      </c>
      <c r="G1622" s="2" t="s">
        <v>369</v>
      </c>
      <c r="H1622" s="7">
        <v>4</v>
      </c>
      <c r="I1622" s="7" t="s">
        <v>10</v>
      </c>
      <c r="J1622" s="7">
        <v>23</v>
      </c>
      <c r="K1622" s="7">
        <v>2</v>
      </c>
    </row>
    <row r="1623" spans="1:11" x14ac:dyDescent="0.25">
      <c r="A1623" s="2">
        <v>1622</v>
      </c>
      <c r="B1623" s="2">
        <v>319765210</v>
      </c>
      <c r="C1623" s="3">
        <v>45936.964618460603</v>
      </c>
      <c r="D1623" s="4">
        <v>8.6574074074074105E-3</v>
      </c>
      <c r="E1623" s="2" t="s">
        <v>3365</v>
      </c>
      <c r="F1623" s="2" t="s">
        <v>40</v>
      </c>
      <c r="G1623" s="2" t="s">
        <v>369</v>
      </c>
      <c r="H1623" s="7">
        <v>4</v>
      </c>
      <c r="I1623" s="7" t="s">
        <v>10</v>
      </c>
      <c r="J1623" s="7">
        <v>23</v>
      </c>
      <c r="K1623" s="7">
        <v>2</v>
      </c>
    </row>
    <row r="1624" spans="1:11" x14ac:dyDescent="0.25">
      <c r="A1624" s="2">
        <v>1623</v>
      </c>
      <c r="B1624" s="2">
        <v>319766283</v>
      </c>
      <c r="C1624" s="3">
        <v>45936.969330161999</v>
      </c>
      <c r="D1624" s="4">
        <v>3.1365740740740698E-3</v>
      </c>
      <c r="E1624" s="2" t="s">
        <v>3372</v>
      </c>
      <c r="F1624" s="2" t="s">
        <v>40</v>
      </c>
      <c r="G1624" s="2" t="s">
        <v>3373</v>
      </c>
      <c r="H1624" s="7">
        <v>4</v>
      </c>
      <c r="I1624" s="7" t="s">
        <v>10</v>
      </c>
      <c r="J1624" s="7">
        <v>23</v>
      </c>
      <c r="K1624" s="7">
        <v>2</v>
      </c>
    </row>
    <row r="1625" spans="1:11" x14ac:dyDescent="0.25">
      <c r="A1625" s="2">
        <v>1624</v>
      </c>
      <c r="B1625" s="2">
        <v>319766967</v>
      </c>
      <c r="C1625" s="3">
        <v>45936.972387314803</v>
      </c>
      <c r="D1625" s="4">
        <v>2.21064814814815E-3</v>
      </c>
      <c r="E1625" s="2" t="s">
        <v>3380</v>
      </c>
      <c r="F1625" s="2" t="s">
        <v>40</v>
      </c>
      <c r="G1625" s="2" t="s">
        <v>369</v>
      </c>
      <c r="H1625" s="7">
        <v>4</v>
      </c>
      <c r="I1625" s="7" t="s">
        <v>10</v>
      </c>
      <c r="J1625" s="7">
        <v>23</v>
      </c>
      <c r="K1625" s="7">
        <v>2</v>
      </c>
    </row>
    <row r="1626" spans="1:11" x14ac:dyDescent="0.25">
      <c r="A1626" s="2">
        <v>1625</v>
      </c>
      <c r="B1626" s="2">
        <v>319769421</v>
      </c>
      <c r="C1626" s="3">
        <v>45936.983667430599</v>
      </c>
      <c r="D1626" s="4">
        <v>2.5462962962963E-3</v>
      </c>
      <c r="E1626" s="2" t="s">
        <v>4935</v>
      </c>
      <c r="F1626" s="2" t="s">
        <v>40</v>
      </c>
      <c r="G1626" s="2" t="s">
        <v>369</v>
      </c>
      <c r="H1626" s="7">
        <v>4</v>
      </c>
      <c r="I1626" s="7" t="s">
        <v>10</v>
      </c>
      <c r="J1626" s="7">
        <v>23</v>
      </c>
      <c r="K1626" s="7">
        <v>2</v>
      </c>
    </row>
    <row r="1627" spans="1:11" x14ac:dyDescent="0.25">
      <c r="A1627" s="2">
        <v>1626</v>
      </c>
      <c r="B1627" s="2">
        <v>319946115</v>
      </c>
      <c r="C1627" s="3">
        <v>45937.838603425902</v>
      </c>
      <c r="D1627" s="4">
        <v>1.7824074074074101E-3</v>
      </c>
      <c r="E1627" s="2" t="s">
        <v>4521</v>
      </c>
      <c r="F1627" s="2" t="s">
        <v>40</v>
      </c>
      <c r="G1627" s="2" t="s">
        <v>369</v>
      </c>
      <c r="H1627" s="7">
        <v>4</v>
      </c>
      <c r="I1627" s="7" t="s">
        <v>10</v>
      </c>
      <c r="J1627" s="7">
        <v>23</v>
      </c>
      <c r="K1627" s="7">
        <v>2</v>
      </c>
    </row>
    <row r="1628" spans="1:11" x14ac:dyDescent="0.25">
      <c r="A1628" s="2">
        <v>1627</v>
      </c>
      <c r="B1628" s="2">
        <v>319849357</v>
      </c>
      <c r="C1628" s="3">
        <v>45937.545993819404</v>
      </c>
      <c r="D1628" s="4">
        <v>4.3287037037037001E-3</v>
      </c>
      <c r="E1628" s="2" t="s">
        <v>3758</v>
      </c>
      <c r="F1628" s="2" t="s">
        <v>40</v>
      </c>
      <c r="G1628" s="2" t="s">
        <v>3759</v>
      </c>
      <c r="H1628" s="7">
        <v>4</v>
      </c>
      <c r="I1628" s="7" t="s">
        <v>12</v>
      </c>
      <c r="J1628" s="7">
        <v>24</v>
      </c>
      <c r="K1628" s="7">
        <v>1</v>
      </c>
    </row>
    <row r="1629" spans="1:11" x14ac:dyDescent="0.25">
      <c r="A1629" s="2">
        <v>1628</v>
      </c>
      <c r="B1629" s="2">
        <v>319772089</v>
      </c>
      <c r="C1629" s="3">
        <v>45936.996744456002</v>
      </c>
      <c r="D1629" s="4">
        <v>1.6053240740740701E-2</v>
      </c>
      <c r="E1629" s="2" t="s">
        <v>3403</v>
      </c>
      <c r="F1629" s="2" t="s">
        <v>40</v>
      </c>
      <c r="G1629" s="2" t="s">
        <v>1156</v>
      </c>
      <c r="H1629" s="7">
        <v>4</v>
      </c>
      <c r="I1629" s="7" t="s">
        <v>12</v>
      </c>
      <c r="J1629" s="7">
        <v>23</v>
      </c>
      <c r="K1629" s="7">
        <v>2</v>
      </c>
    </row>
    <row r="1630" spans="1:11" x14ac:dyDescent="0.25">
      <c r="A1630" s="2">
        <v>1629</v>
      </c>
      <c r="B1630" s="2">
        <v>319770453</v>
      </c>
      <c r="C1630" s="3">
        <v>45936.988472256897</v>
      </c>
      <c r="D1630" s="4">
        <v>3.6342592592592598E-3</v>
      </c>
      <c r="E1630" s="2" t="s">
        <v>3393</v>
      </c>
      <c r="F1630" s="2" t="s">
        <v>40</v>
      </c>
      <c r="G1630" s="2" t="s">
        <v>369</v>
      </c>
      <c r="H1630" s="7">
        <v>4</v>
      </c>
      <c r="I1630" s="7" t="s">
        <v>10</v>
      </c>
      <c r="J1630" s="7">
        <v>22</v>
      </c>
      <c r="K1630" s="7">
        <v>3</v>
      </c>
    </row>
    <row r="1631" spans="1:11" x14ac:dyDescent="0.25">
      <c r="A1631" s="2">
        <v>1630</v>
      </c>
      <c r="B1631" s="2">
        <v>319945309</v>
      </c>
      <c r="C1631" s="3">
        <v>45937.835215717598</v>
      </c>
      <c r="D1631" s="4">
        <v>1.7824074074074101E-3</v>
      </c>
      <c r="E1631" s="2" t="s">
        <v>4504</v>
      </c>
      <c r="F1631" s="2" t="s">
        <v>40</v>
      </c>
      <c r="G1631" s="2" t="s">
        <v>369</v>
      </c>
      <c r="H1631" s="7">
        <v>4</v>
      </c>
      <c r="I1631" s="7" t="s">
        <v>10</v>
      </c>
      <c r="J1631" s="7">
        <v>23</v>
      </c>
      <c r="K1631" s="7">
        <v>2</v>
      </c>
    </row>
    <row r="1632" spans="1:11" x14ac:dyDescent="0.25">
      <c r="A1632" s="2">
        <v>1631</v>
      </c>
      <c r="B1632" s="2">
        <v>319633045</v>
      </c>
      <c r="C1632" s="3">
        <v>45936.508866689801</v>
      </c>
      <c r="D1632" s="4">
        <v>1.5972222222222199E-3</v>
      </c>
      <c r="E1632" s="2" t="s">
        <v>2565</v>
      </c>
      <c r="F1632" s="2" t="s">
        <v>40</v>
      </c>
      <c r="G1632" s="2" t="s">
        <v>1517</v>
      </c>
      <c r="H1632" s="7">
        <v>4</v>
      </c>
      <c r="I1632" s="7" t="s">
        <v>10</v>
      </c>
      <c r="J1632" s="7">
        <v>23</v>
      </c>
      <c r="K1632" s="7">
        <v>2</v>
      </c>
    </row>
    <row r="1633" spans="1:11" x14ac:dyDescent="0.25">
      <c r="A1633" s="2">
        <v>1632</v>
      </c>
      <c r="B1633" s="2">
        <v>319771279</v>
      </c>
      <c r="C1633" s="3">
        <v>45936.992461226902</v>
      </c>
      <c r="D1633" s="4">
        <v>2.3958333333333301E-3</v>
      </c>
      <c r="E1633" s="2" t="s">
        <v>3399</v>
      </c>
      <c r="F1633" s="2" t="s">
        <v>40</v>
      </c>
      <c r="G1633" s="2" t="s">
        <v>369</v>
      </c>
      <c r="H1633" s="7">
        <v>4</v>
      </c>
      <c r="I1633" s="7" t="s">
        <v>10</v>
      </c>
      <c r="J1633" s="7">
        <v>23</v>
      </c>
      <c r="K1633" s="7">
        <v>2</v>
      </c>
    </row>
    <row r="1634" spans="1:11" x14ac:dyDescent="0.25">
      <c r="A1634" s="2">
        <v>1633</v>
      </c>
      <c r="B1634" s="2">
        <v>319634400</v>
      </c>
      <c r="C1634" s="3">
        <v>45936.513171817103</v>
      </c>
      <c r="D1634" s="4">
        <v>3.0671296296296302E-3</v>
      </c>
      <c r="E1634" s="2" t="s">
        <v>2576</v>
      </c>
      <c r="F1634" s="2" t="s">
        <v>40</v>
      </c>
      <c r="G1634" s="2" t="s">
        <v>1517</v>
      </c>
      <c r="H1634" s="7">
        <v>4</v>
      </c>
      <c r="I1634" s="7" t="s">
        <v>10</v>
      </c>
      <c r="J1634" s="7">
        <v>24</v>
      </c>
      <c r="K1634" s="7">
        <v>1</v>
      </c>
    </row>
    <row r="1635" spans="1:11" x14ac:dyDescent="0.25">
      <c r="A1635" s="2">
        <v>1634</v>
      </c>
      <c r="B1635" s="2">
        <v>319772028</v>
      </c>
      <c r="C1635" s="3">
        <v>45936.996439988397</v>
      </c>
      <c r="D1635" s="4">
        <v>2.60416666666667E-3</v>
      </c>
      <c r="E1635" s="2" t="s">
        <v>3402</v>
      </c>
      <c r="F1635" s="2" t="s">
        <v>40</v>
      </c>
      <c r="G1635" s="2" t="s">
        <v>369</v>
      </c>
      <c r="H1635" s="7">
        <v>4</v>
      </c>
      <c r="I1635" s="7" t="s">
        <v>10</v>
      </c>
      <c r="J1635" s="7">
        <v>23</v>
      </c>
      <c r="K1635" s="7">
        <v>2</v>
      </c>
    </row>
    <row r="1636" spans="1:11" x14ac:dyDescent="0.25">
      <c r="A1636" s="2">
        <v>1635</v>
      </c>
      <c r="B1636" s="2">
        <v>319772862</v>
      </c>
      <c r="C1636" s="3">
        <v>45937.000486284698</v>
      </c>
      <c r="D1636" s="4">
        <v>2.7314814814814801E-3</v>
      </c>
      <c r="E1636" s="2" t="s">
        <v>3407</v>
      </c>
      <c r="F1636" s="2" t="s">
        <v>40</v>
      </c>
      <c r="G1636" s="2" t="s">
        <v>369</v>
      </c>
      <c r="H1636" s="7">
        <v>4</v>
      </c>
      <c r="I1636" s="7" t="s">
        <v>10</v>
      </c>
      <c r="J1636" s="7">
        <v>23</v>
      </c>
      <c r="K1636" s="7">
        <v>2</v>
      </c>
    </row>
    <row r="1637" spans="1:11" x14ac:dyDescent="0.25">
      <c r="A1637" s="2">
        <v>1636</v>
      </c>
      <c r="B1637" s="2">
        <v>319635050</v>
      </c>
      <c r="C1637" s="3">
        <v>45936.514990914402</v>
      </c>
      <c r="D1637" s="4">
        <v>1.1782407407407399E-2</v>
      </c>
      <c r="E1637" s="2" t="s">
        <v>2584</v>
      </c>
      <c r="F1637" s="2" t="s">
        <v>40</v>
      </c>
      <c r="G1637" s="2" t="s">
        <v>2585</v>
      </c>
      <c r="H1637" s="7">
        <v>4</v>
      </c>
      <c r="I1637" s="7" t="s">
        <v>10</v>
      </c>
      <c r="J1637" s="7">
        <v>22</v>
      </c>
      <c r="K1637" s="7">
        <v>3</v>
      </c>
    </row>
    <row r="1638" spans="1:11" x14ac:dyDescent="0.25">
      <c r="A1638" s="2">
        <v>1637</v>
      </c>
      <c r="B1638" s="2">
        <v>319847013</v>
      </c>
      <c r="C1638" s="3">
        <v>45937.540157222204</v>
      </c>
      <c r="D1638" s="4">
        <v>1.03819444444444E-2</v>
      </c>
      <c r="E1638" s="2" t="s">
        <v>3737</v>
      </c>
      <c r="F1638" s="2" t="s">
        <v>40</v>
      </c>
      <c r="G1638" s="2" t="s">
        <v>3738</v>
      </c>
      <c r="H1638" s="7">
        <v>4</v>
      </c>
      <c r="I1638" s="7" t="s">
        <v>12</v>
      </c>
      <c r="J1638" s="7">
        <v>23</v>
      </c>
      <c r="K1638" s="7">
        <v>2</v>
      </c>
    </row>
    <row r="1639" spans="1:11" x14ac:dyDescent="0.25">
      <c r="A1639" s="2">
        <v>1638</v>
      </c>
      <c r="B1639" s="2">
        <v>319773922</v>
      </c>
      <c r="C1639" s="3">
        <v>45937.005619351898</v>
      </c>
      <c r="D1639" s="4">
        <v>6.3657407407407404E-3</v>
      </c>
      <c r="E1639" s="2" t="s">
        <v>3416</v>
      </c>
      <c r="F1639" s="2" t="s">
        <v>40</v>
      </c>
      <c r="G1639" s="2" t="s">
        <v>1156</v>
      </c>
      <c r="H1639" s="7">
        <v>4</v>
      </c>
      <c r="I1639" s="7" t="s">
        <v>12</v>
      </c>
      <c r="J1639" s="7">
        <v>22</v>
      </c>
      <c r="K1639" s="7">
        <v>3</v>
      </c>
    </row>
    <row r="1640" spans="1:11" x14ac:dyDescent="0.25">
      <c r="A1640" s="2">
        <v>1639</v>
      </c>
      <c r="B1640" s="2">
        <v>319974765</v>
      </c>
      <c r="C1640" s="3">
        <v>45937.958941238401</v>
      </c>
      <c r="D1640" s="4">
        <v>3.21759259259259E-3</v>
      </c>
      <c r="E1640" s="2" t="s">
        <v>4903</v>
      </c>
      <c r="F1640" s="2" t="s">
        <v>40</v>
      </c>
      <c r="G1640" s="2" t="s">
        <v>1156</v>
      </c>
      <c r="H1640" s="7">
        <v>4</v>
      </c>
      <c r="I1640" s="7" t="s">
        <v>12</v>
      </c>
      <c r="J1640" s="7">
        <v>22</v>
      </c>
      <c r="K1640" s="7">
        <v>3</v>
      </c>
    </row>
    <row r="1641" spans="1:11" x14ac:dyDescent="0.25">
      <c r="A1641" s="2">
        <v>1640</v>
      </c>
      <c r="B1641" s="2">
        <v>319973612</v>
      </c>
      <c r="C1641" s="3">
        <v>45937.954098055598</v>
      </c>
      <c r="D1641" s="4">
        <v>2.1990740740740699E-3</v>
      </c>
      <c r="E1641" s="2" t="s">
        <v>4893</v>
      </c>
      <c r="F1641" s="2" t="s">
        <v>40</v>
      </c>
      <c r="G1641" s="2" t="s">
        <v>1156</v>
      </c>
      <c r="H1641" s="7">
        <v>4</v>
      </c>
      <c r="I1641" s="7" t="s">
        <v>12</v>
      </c>
      <c r="J1641" s="7">
        <v>11</v>
      </c>
      <c r="K1641" s="7"/>
    </row>
    <row r="1642" spans="1:11" x14ac:dyDescent="0.25">
      <c r="A1642" s="2">
        <v>1641</v>
      </c>
      <c r="B1642" s="2">
        <v>319905729</v>
      </c>
      <c r="C1642" s="3">
        <v>45937.694099930603</v>
      </c>
      <c r="D1642" s="4">
        <v>9.1666666666666702E-3</v>
      </c>
      <c r="E1642" s="2" t="s">
        <v>4198</v>
      </c>
      <c r="F1642" s="2" t="s">
        <v>4929</v>
      </c>
      <c r="G1642" s="2" t="s">
        <v>4199</v>
      </c>
      <c r="H1642" s="7">
        <v>4</v>
      </c>
      <c r="I1642" s="7" t="s">
        <v>12</v>
      </c>
      <c r="J1642" s="7">
        <v>22</v>
      </c>
      <c r="K1642" s="7">
        <v>3</v>
      </c>
    </row>
    <row r="1643" spans="1:11" x14ac:dyDescent="0.25">
      <c r="A1643" s="2">
        <v>1642</v>
      </c>
      <c r="B1643" s="2">
        <v>319746469</v>
      </c>
      <c r="C1643" s="3">
        <v>45936.8854256134</v>
      </c>
      <c r="D1643" s="4">
        <v>5.8564814814814799E-3</v>
      </c>
      <c r="E1643" s="2" t="s">
        <v>3223</v>
      </c>
      <c r="F1643" s="2" t="s">
        <v>4929</v>
      </c>
      <c r="G1643" s="2" t="s">
        <v>3224</v>
      </c>
      <c r="H1643" s="7">
        <v>9</v>
      </c>
      <c r="I1643" s="7" t="s">
        <v>10</v>
      </c>
      <c r="J1643" s="7">
        <v>14</v>
      </c>
      <c r="K1643" s="7"/>
    </row>
    <row r="1644" spans="1:11" x14ac:dyDescent="0.25">
      <c r="A1644" s="2">
        <v>1643</v>
      </c>
      <c r="B1644" s="2">
        <v>319702592</v>
      </c>
      <c r="C1644" s="3">
        <v>45936.710386041697</v>
      </c>
      <c r="D1644" s="4">
        <v>1.5011574074074101E-2</v>
      </c>
      <c r="E1644" s="2" t="s">
        <v>2948</v>
      </c>
      <c r="F1644" s="2" t="s">
        <v>211</v>
      </c>
      <c r="G1644" s="2" t="s">
        <v>646</v>
      </c>
      <c r="H1644" s="7">
        <v>4</v>
      </c>
      <c r="I1644" s="7" t="s">
        <v>12</v>
      </c>
      <c r="J1644" s="7">
        <v>23</v>
      </c>
      <c r="K1644" s="7">
        <v>2</v>
      </c>
    </row>
    <row r="1645" spans="1:11" x14ac:dyDescent="0.25">
      <c r="A1645" s="2">
        <v>1644</v>
      </c>
      <c r="B1645" s="2">
        <v>319865881</v>
      </c>
      <c r="C1645" s="3">
        <v>45937.587782222203</v>
      </c>
      <c r="D1645" s="4">
        <v>5.1967592592592603E-3</v>
      </c>
      <c r="E1645" s="2" t="s">
        <v>3913</v>
      </c>
      <c r="F1645" s="2" t="s">
        <v>211</v>
      </c>
      <c r="G1645" s="2" t="s">
        <v>2680</v>
      </c>
      <c r="H1645" s="7">
        <v>4</v>
      </c>
      <c r="I1645" s="7" t="s">
        <v>10</v>
      </c>
      <c r="J1645" s="7">
        <v>18</v>
      </c>
      <c r="K1645" s="7"/>
    </row>
    <row r="1646" spans="1:11" x14ac:dyDescent="0.25">
      <c r="A1646" s="2">
        <v>1645</v>
      </c>
      <c r="B1646" s="2">
        <v>319886770</v>
      </c>
      <c r="C1646" s="3">
        <v>45937.642125104197</v>
      </c>
      <c r="D1646" s="4">
        <v>5.7407407407407398E-3</v>
      </c>
      <c r="E1646" s="2" t="s">
        <v>4080</v>
      </c>
      <c r="F1646" s="2" t="s">
        <v>211</v>
      </c>
      <c r="G1646" s="2" t="s">
        <v>2680</v>
      </c>
      <c r="H1646" s="7">
        <v>4</v>
      </c>
      <c r="I1646" s="7" t="s">
        <v>10</v>
      </c>
      <c r="J1646" s="7">
        <v>23</v>
      </c>
      <c r="K1646" s="7">
        <v>2</v>
      </c>
    </row>
    <row r="1647" spans="1:11" x14ac:dyDescent="0.25">
      <c r="A1647" s="2">
        <v>1646</v>
      </c>
      <c r="B1647" s="2">
        <v>319632003</v>
      </c>
      <c r="C1647" s="3">
        <v>45936.505375370398</v>
      </c>
      <c r="D1647" s="4">
        <v>1.1574074074074099E-3</v>
      </c>
      <c r="E1647" s="2" t="s">
        <v>2558</v>
      </c>
      <c r="F1647" s="2" t="s">
        <v>211</v>
      </c>
      <c r="G1647" s="2" t="s">
        <v>2557</v>
      </c>
      <c r="H1647" s="7">
        <v>4</v>
      </c>
      <c r="I1647" s="7" t="s">
        <v>10</v>
      </c>
      <c r="J1647" s="7">
        <v>24</v>
      </c>
      <c r="K1647" s="7">
        <v>1</v>
      </c>
    </row>
    <row r="1648" spans="1:11" x14ac:dyDescent="0.25">
      <c r="A1648" s="2">
        <v>1647</v>
      </c>
      <c r="B1648" s="2">
        <v>319840194</v>
      </c>
      <c r="C1648" s="3">
        <v>45937.521975879601</v>
      </c>
      <c r="D1648" s="4">
        <v>7.2222222222222202E-3</v>
      </c>
      <c r="E1648" s="2" t="s">
        <v>3682</v>
      </c>
      <c r="F1648" s="2" t="s">
        <v>211</v>
      </c>
      <c r="G1648" s="2" t="s">
        <v>934</v>
      </c>
      <c r="H1648" s="7">
        <v>4</v>
      </c>
      <c r="I1648" s="7" t="s">
        <v>12</v>
      </c>
      <c r="J1648" s="7">
        <v>23</v>
      </c>
      <c r="K1648" s="7">
        <v>2</v>
      </c>
    </row>
    <row r="1649" spans="1:11" x14ac:dyDescent="0.25">
      <c r="A1649" s="2">
        <v>1648</v>
      </c>
      <c r="B1649" s="2">
        <v>319889767</v>
      </c>
      <c r="C1649" s="3">
        <v>45937.649929907398</v>
      </c>
      <c r="D1649" s="4">
        <v>4.2824074074074101E-3</v>
      </c>
      <c r="E1649" s="2" t="s">
        <v>4096</v>
      </c>
      <c r="F1649" s="2" t="s">
        <v>211</v>
      </c>
      <c r="G1649" s="2" t="s">
        <v>646</v>
      </c>
      <c r="H1649" s="7">
        <v>4</v>
      </c>
      <c r="I1649" s="7" t="s">
        <v>12</v>
      </c>
      <c r="J1649" s="7">
        <v>23</v>
      </c>
      <c r="K1649" s="7">
        <v>2</v>
      </c>
    </row>
    <row r="1650" spans="1:11" x14ac:dyDescent="0.25">
      <c r="A1650" s="2">
        <v>1649</v>
      </c>
      <c r="B1650" s="2">
        <v>319885683</v>
      </c>
      <c r="C1650" s="3">
        <v>45937.639645416697</v>
      </c>
      <c r="D1650" s="4">
        <v>5.8912037037036997E-3</v>
      </c>
      <c r="E1650" s="2" t="s">
        <v>4076</v>
      </c>
      <c r="F1650" s="2" t="s">
        <v>211</v>
      </c>
      <c r="G1650" s="2" t="s">
        <v>646</v>
      </c>
      <c r="H1650" s="7">
        <v>4</v>
      </c>
      <c r="I1650" s="7" t="s">
        <v>12</v>
      </c>
      <c r="J1650" s="7">
        <v>22</v>
      </c>
      <c r="K1650" s="7">
        <v>3</v>
      </c>
    </row>
    <row r="1651" spans="1:11" x14ac:dyDescent="0.25">
      <c r="A1651" s="2">
        <v>1650</v>
      </c>
      <c r="B1651" s="2">
        <v>319652672</v>
      </c>
      <c r="C1651" s="3">
        <v>45936.565350497702</v>
      </c>
      <c r="D1651" s="4">
        <v>9.2592592592592605E-3</v>
      </c>
      <c r="E1651" s="2" t="s">
        <v>2677</v>
      </c>
      <c r="F1651" s="2" t="s">
        <v>211</v>
      </c>
      <c r="G1651" s="2" t="s">
        <v>2678</v>
      </c>
      <c r="H1651" s="7">
        <v>4</v>
      </c>
      <c r="I1651" s="7" t="s">
        <v>12</v>
      </c>
      <c r="J1651" s="7">
        <v>22</v>
      </c>
      <c r="K1651" s="7">
        <v>3</v>
      </c>
    </row>
    <row r="1652" spans="1:11" x14ac:dyDescent="0.25">
      <c r="A1652" s="2">
        <v>1651</v>
      </c>
      <c r="B1652" s="2">
        <v>319629690</v>
      </c>
      <c r="C1652" s="3">
        <v>45936.497565300902</v>
      </c>
      <c r="D1652" s="4">
        <v>5.70601851851852E-3</v>
      </c>
      <c r="E1652" s="2" t="s">
        <v>2542</v>
      </c>
      <c r="F1652" s="2" t="s">
        <v>211</v>
      </c>
      <c r="G1652" s="2" t="s">
        <v>285</v>
      </c>
      <c r="H1652" s="7">
        <v>4</v>
      </c>
      <c r="I1652" s="7" t="s">
        <v>12</v>
      </c>
      <c r="J1652" s="7">
        <v>24</v>
      </c>
      <c r="K1652" s="7">
        <v>1</v>
      </c>
    </row>
    <row r="1653" spans="1:11" x14ac:dyDescent="0.25">
      <c r="A1653" s="2">
        <v>1652</v>
      </c>
      <c r="B1653" s="2">
        <v>319630706</v>
      </c>
      <c r="C1653" s="3">
        <v>45936.501176979204</v>
      </c>
      <c r="D1653" s="4">
        <v>3.0787037037036998E-3</v>
      </c>
      <c r="E1653" s="2" t="s">
        <v>2550</v>
      </c>
      <c r="F1653" s="2" t="s">
        <v>211</v>
      </c>
      <c r="G1653" s="2" t="s">
        <v>285</v>
      </c>
      <c r="H1653" s="7">
        <v>4</v>
      </c>
      <c r="I1653" s="7" t="s">
        <v>12</v>
      </c>
      <c r="J1653" s="7">
        <v>24</v>
      </c>
      <c r="K1653" s="7">
        <v>1</v>
      </c>
    </row>
    <row r="1654" spans="1:11" x14ac:dyDescent="0.25">
      <c r="A1654" s="2">
        <v>1653</v>
      </c>
      <c r="B1654" s="2">
        <v>319632476</v>
      </c>
      <c r="C1654" s="3">
        <v>45936.506925532398</v>
      </c>
      <c r="D1654" s="4">
        <v>9.9537037037036999E-4</v>
      </c>
      <c r="E1654" s="2" t="s">
        <v>2563</v>
      </c>
      <c r="F1654" s="2" t="s">
        <v>211</v>
      </c>
      <c r="G1654" s="2" t="s">
        <v>2557</v>
      </c>
      <c r="H1654" s="7">
        <v>4</v>
      </c>
      <c r="I1654" s="7" t="s">
        <v>10</v>
      </c>
      <c r="J1654" s="7">
        <v>24</v>
      </c>
      <c r="K1654" s="7">
        <v>1</v>
      </c>
    </row>
    <row r="1655" spans="1:11" x14ac:dyDescent="0.25">
      <c r="A1655" s="2">
        <v>1654</v>
      </c>
      <c r="B1655" s="2">
        <v>319875873</v>
      </c>
      <c r="C1655" s="3">
        <v>45937.6134845833</v>
      </c>
      <c r="D1655" s="4">
        <v>4.4212962962962999E-3</v>
      </c>
      <c r="E1655" s="2" t="s">
        <v>4003</v>
      </c>
      <c r="F1655" s="2" t="s">
        <v>211</v>
      </c>
      <c r="G1655" s="2" t="s">
        <v>3989</v>
      </c>
      <c r="H1655" s="7">
        <v>4</v>
      </c>
      <c r="I1655" s="7" t="s">
        <v>10</v>
      </c>
      <c r="J1655" s="7">
        <v>23</v>
      </c>
      <c r="K1655" s="7">
        <v>2</v>
      </c>
    </row>
    <row r="1656" spans="1:11" x14ac:dyDescent="0.25">
      <c r="A1656" s="2">
        <v>1655</v>
      </c>
      <c r="B1656" s="2">
        <v>319631484</v>
      </c>
      <c r="C1656" s="3">
        <v>45936.503674178202</v>
      </c>
      <c r="D1656" s="4">
        <v>1.0416666666666699E-3</v>
      </c>
      <c r="E1656" s="2" t="s">
        <v>2556</v>
      </c>
      <c r="F1656" s="2" t="s">
        <v>211</v>
      </c>
      <c r="G1656" s="2" t="s">
        <v>2557</v>
      </c>
      <c r="H1656" s="7">
        <v>4</v>
      </c>
      <c r="I1656" s="7" t="s">
        <v>10</v>
      </c>
      <c r="J1656" s="7">
        <v>24</v>
      </c>
      <c r="K1656" s="7">
        <v>1</v>
      </c>
    </row>
    <row r="1657" spans="1:11" x14ac:dyDescent="0.25">
      <c r="A1657" s="2">
        <v>1656</v>
      </c>
      <c r="B1657" s="2">
        <v>319943575</v>
      </c>
      <c r="C1657" s="3">
        <v>45937.8274679514</v>
      </c>
      <c r="D1657" s="4">
        <v>1.9398148148148098E-2</v>
      </c>
      <c r="E1657" s="2" t="s">
        <v>4477</v>
      </c>
      <c r="F1657" s="2" t="s">
        <v>211</v>
      </c>
      <c r="G1657" s="2" t="s">
        <v>4478</v>
      </c>
      <c r="H1657" s="7">
        <v>4</v>
      </c>
      <c r="I1657" s="7" t="s">
        <v>12</v>
      </c>
      <c r="J1657" s="7">
        <v>21</v>
      </c>
      <c r="K1657" s="7"/>
    </row>
    <row r="1658" spans="1:11" x14ac:dyDescent="0.25">
      <c r="A1658" s="2">
        <v>1657</v>
      </c>
      <c r="B1658" s="2">
        <v>319901395</v>
      </c>
      <c r="C1658" s="3">
        <v>45937.681127708303</v>
      </c>
      <c r="D1658" s="4">
        <v>5.8912037037036997E-3</v>
      </c>
      <c r="E1658" s="2" t="s">
        <v>4157</v>
      </c>
      <c r="F1658" s="2" t="s">
        <v>211</v>
      </c>
      <c r="G1658" s="2" t="s">
        <v>4158</v>
      </c>
      <c r="H1658" s="7">
        <v>4</v>
      </c>
      <c r="I1658" s="7" t="s">
        <v>10</v>
      </c>
      <c r="J1658" s="7">
        <v>23</v>
      </c>
      <c r="K1658" s="7">
        <v>2</v>
      </c>
    </row>
    <row r="1659" spans="1:11" x14ac:dyDescent="0.25">
      <c r="A1659" s="2">
        <v>1658</v>
      </c>
      <c r="B1659" s="2">
        <v>319891836</v>
      </c>
      <c r="C1659" s="3">
        <v>45937.655737013898</v>
      </c>
      <c r="D1659" s="4">
        <v>3.8425925925925902E-3</v>
      </c>
      <c r="E1659" s="2" t="s">
        <v>4105</v>
      </c>
      <c r="F1659" s="2" t="s">
        <v>211</v>
      </c>
      <c r="G1659" s="2" t="s">
        <v>4088</v>
      </c>
      <c r="H1659" s="7">
        <v>4</v>
      </c>
      <c r="I1659" s="7" t="s">
        <v>12</v>
      </c>
      <c r="J1659" s="7">
        <v>24</v>
      </c>
      <c r="K1659" s="7">
        <v>1</v>
      </c>
    </row>
    <row r="1660" spans="1:11" x14ac:dyDescent="0.25">
      <c r="A1660" s="2">
        <v>1659</v>
      </c>
      <c r="B1660" s="2">
        <v>319891378</v>
      </c>
      <c r="C1660" s="3">
        <v>45937.654343761598</v>
      </c>
      <c r="D1660" s="4">
        <v>5.15046296296296E-3</v>
      </c>
      <c r="E1660" s="2" t="s">
        <v>4103</v>
      </c>
      <c r="F1660" s="2" t="s">
        <v>211</v>
      </c>
      <c r="G1660" s="2" t="s">
        <v>4104</v>
      </c>
      <c r="H1660" s="7">
        <v>4</v>
      </c>
      <c r="I1660" s="7" t="s">
        <v>10</v>
      </c>
      <c r="J1660" s="7">
        <v>23</v>
      </c>
      <c r="K1660" s="7">
        <v>2</v>
      </c>
    </row>
    <row r="1661" spans="1:11" x14ac:dyDescent="0.25">
      <c r="A1661" s="2">
        <v>1660</v>
      </c>
      <c r="B1661" s="2">
        <v>319839528</v>
      </c>
      <c r="C1661" s="3">
        <v>45937.520129213</v>
      </c>
      <c r="D1661" s="4">
        <v>3.1828703703703702E-3</v>
      </c>
      <c r="E1661" s="2" t="s">
        <v>3680</v>
      </c>
      <c r="F1661" s="2" t="s">
        <v>211</v>
      </c>
      <c r="G1661" s="2" t="s">
        <v>3649</v>
      </c>
      <c r="H1661" s="7">
        <v>4</v>
      </c>
      <c r="I1661" s="7" t="s">
        <v>12</v>
      </c>
      <c r="J1661" s="7">
        <v>23</v>
      </c>
      <c r="K1661" s="7">
        <v>2</v>
      </c>
    </row>
    <row r="1662" spans="1:11" x14ac:dyDescent="0.25">
      <c r="A1662" s="2">
        <v>1661</v>
      </c>
      <c r="B1662" s="2">
        <v>319890384</v>
      </c>
      <c r="C1662" s="3">
        <v>45937.651708124999</v>
      </c>
      <c r="D1662" s="4">
        <v>1.18981481481481E-2</v>
      </c>
      <c r="E1662" s="2" t="s">
        <v>4100</v>
      </c>
      <c r="F1662" s="2" t="s">
        <v>211</v>
      </c>
      <c r="G1662" s="2" t="s">
        <v>4101</v>
      </c>
      <c r="H1662" s="7">
        <v>4</v>
      </c>
      <c r="I1662" s="7" t="s">
        <v>12</v>
      </c>
      <c r="J1662" s="7">
        <v>24</v>
      </c>
      <c r="K1662" s="7">
        <v>1</v>
      </c>
    </row>
    <row r="1663" spans="1:11" x14ac:dyDescent="0.25">
      <c r="A1663" s="2">
        <v>1662</v>
      </c>
      <c r="B1663" s="2">
        <v>319648767</v>
      </c>
      <c r="C1663" s="3">
        <v>45936.554853078698</v>
      </c>
      <c r="D1663" s="4">
        <v>1.2037037037037001E-2</v>
      </c>
      <c r="E1663" s="2" t="s">
        <v>2661</v>
      </c>
      <c r="F1663" s="2" t="s">
        <v>211</v>
      </c>
      <c r="G1663" s="2" t="s">
        <v>531</v>
      </c>
      <c r="H1663" s="7">
        <v>4</v>
      </c>
      <c r="I1663" s="7" t="s">
        <v>12</v>
      </c>
      <c r="J1663" s="7">
        <v>14</v>
      </c>
      <c r="K1663" s="7"/>
    </row>
    <row r="1664" spans="1:11" x14ac:dyDescent="0.25">
      <c r="A1664" s="2">
        <v>1663</v>
      </c>
      <c r="B1664" s="2">
        <v>319967796</v>
      </c>
      <c r="C1664" s="3">
        <v>45937.929922071802</v>
      </c>
      <c r="D1664" s="4">
        <v>2.0254629629629598E-3</v>
      </c>
      <c r="E1664" s="2" t="s">
        <v>4853</v>
      </c>
      <c r="F1664" s="2" t="s">
        <v>211</v>
      </c>
      <c r="G1664" s="2" t="s">
        <v>213</v>
      </c>
      <c r="H1664" s="7">
        <v>4</v>
      </c>
      <c r="I1664" s="7" t="s">
        <v>12</v>
      </c>
      <c r="J1664" s="7">
        <v>10</v>
      </c>
      <c r="K1664" s="7"/>
    </row>
    <row r="1665" spans="1:11" x14ac:dyDescent="0.25">
      <c r="A1665" s="2">
        <v>1664</v>
      </c>
      <c r="B1665" s="2">
        <v>319869740</v>
      </c>
      <c r="C1665" s="3">
        <v>45937.597064374997</v>
      </c>
      <c r="D1665" s="4">
        <v>5.5092592592592598E-3</v>
      </c>
      <c r="E1665" s="2" t="s">
        <v>3953</v>
      </c>
      <c r="F1665" s="2" t="s">
        <v>211</v>
      </c>
      <c r="G1665" s="2" t="s">
        <v>2680</v>
      </c>
      <c r="H1665" s="7">
        <v>4</v>
      </c>
      <c r="I1665" s="7" t="s">
        <v>10</v>
      </c>
      <c r="J1665" s="7">
        <v>20</v>
      </c>
      <c r="K1665" s="7"/>
    </row>
    <row r="1666" spans="1:11" x14ac:dyDescent="0.25">
      <c r="A1666" s="2">
        <v>1665</v>
      </c>
      <c r="B1666" s="2">
        <v>319883065</v>
      </c>
      <c r="C1666" s="3">
        <v>45937.632861550897</v>
      </c>
      <c r="D1666" s="4">
        <v>6.6782407407407398E-3</v>
      </c>
      <c r="E1666" s="2" t="s">
        <v>4059</v>
      </c>
      <c r="F1666" s="2" t="s">
        <v>211</v>
      </c>
      <c r="G1666" s="2" t="s">
        <v>646</v>
      </c>
      <c r="H1666" s="7">
        <v>4</v>
      </c>
      <c r="I1666" s="7" t="s">
        <v>12</v>
      </c>
      <c r="J1666" s="7">
        <v>23</v>
      </c>
      <c r="K1666" s="7">
        <v>2</v>
      </c>
    </row>
    <row r="1667" spans="1:11" x14ac:dyDescent="0.25">
      <c r="A1667" s="2">
        <v>1666</v>
      </c>
      <c r="B1667" s="2">
        <v>319888857</v>
      </c>
      <c r="C1667" s="3">
        <v>45937.647313287001</v>
      </c>
      <c r="D1667" s="4">
        <v>1.40046296296296E-2</v>
      </c>
      <c r="E1667" s="2" t="s">
        <v>4087</v>
      </c>
      <c r="F1667" s="2" t="s">
        <v>211</v>
      </c>
      <c r="G1667" s="2" t="s">
        <v>4088</v>
      </c>
      <c r="H1667" s="7">
        <v>4</v>
      </c>
      <c r="I1667" s="7" t="s">
        <v>12</v>
      </c>
      <c r="J1667" s="7">
        <v>24</v>
      </c>
      <c r="K1667" s="7">
        <v>1</v>
      </c>
    </row>
    <row r="1668" spans="1:11" x14ac:dyDescent="0.25">
      <c r="A1668" s="2">
        <v>1667</v>
      </c>
      <c r="B1668" s="2">
        <v>319833834</v>
      </c>
      <c r="C1668" s="3">
        <v>45937.505274942101</v>
      </c>
      <c r="D1668" s="4">
        <v>7.9976851851851893E-3</v>
      </c>
      <c r="E1668" s="2" t="s">
        <v>3648</v>
      </c>
      <c r="F1668" s="2" t="s">
        <v>211</v>
      </c>
      <c r="G1668" s="2" t="s">
        <v>3649</v>
      </c>
      <c r="H1668" s="7">
        <v>4</v>
      </c>
      <c r="I1668" s="7" t="s">
        <v>12</v>
      </c>
      <c r="J1668" s="7">
        <v>23</v>
      </c>
      <c r="K1668" s="7">
        <v>2</v>
      </c>
    </row>
    <row r="1669" spans="1:11" x14ac:dyDescent="0.25">
      <c r="A1669" s="2">
        <v>1668</v>
      </c>
      <c r="B1669" s="2">
        <v>319634819</v>
      </c>
      <c r="C1669" s="3">
        <v>45936.514307800899</v>
      </c>
      <c r="D1669" s="4">
        <v>1.1712962962963E-2</v>
      </c>
      <c r="E1669" s="2" t="s">
        <v>2578</v>
      </c>
      <c r="F1669" s="2" t="s">
        <v>211</v>
      </c>
      <c r="G1669" s="2" t="s">
        <v>531</v>
      </c>
      <c r="H1669" s="7">
        <v>4</v>
      </c>
      <c r="I1669" s="7" t="s">
        <v>12</v>
      </c>
      <c r="J1669" s="7">
        <v>22</v>
      </c>
      <c r="K1669" s="7">
        <v>3</v>
      </c>
    </row>
    <row r="1670" spans="1:11" x14ac:dyDescent="0.25">
      <c r="A1670" s="2">
        <v>1669</v>
      </c>
      <c r="B1670" s="2">
        <v>319652714</v>
      </c>
      <c r="C1670" s="3">
        <v>45936.565462245402</v>
      </c>
      <c r="D1670" s="4">
        <v>3.4143518518518498E-3</v>
      </c>
      <c r="E1670" s="2" t="s">
        <v>2679</v>
      </c>
      <c r="F1670" s="2" t="s">
        <v>211</v>
      </c>
      <c r="G1670" s="2" t="s">
        <v>2680</v>
      </c>
      <c r="H1670" s="7">
        <v>4</v>
      </c>
      <c r="I1670" s="7" t="s">
        <v>10</v>
      </c>
      <c r="J1670" s="7">
        <v>15</v>
      </c>
      <c r="K1670" s="7"/>
    </row>
    <row r="1671" spans="1:11" x14ac:dyDescent="0.25">
      <c r="A1671" s="2">
        <v>1670</v>
      </c>
      <c r="B1671" s="2">
        <v>319873123</v>
      </c>
      <c r="C1671" s="3">
        <v>45937.605961446803</v>
      </c>
      <c r="D1671" s="4">
        <v>6.2731481481481501E-3</v>
      </c>
      <c r="E1671" s="2" t="s">
        <v>3988</v>
      </c>
      <c r="F1671" s="2" t="s">
        <v>211</v>
      </c>
      <c r="G1671" s="2" t="s">
        <v>3989</v>
      </c>
      <c r="H1671" s="7">
        <v>4</v>
      </c>
      <c r="I1671" s="7" t="s">
        <v>10</v>
      </c>
      <c r="J1671" s="7">
        <v>22</v>
      </c>
      <c r="K1671" s="7">
        <v>3</v>
      </c>
    </row>
    <row r="1672" spans="1:11" x14ac:dyDescent="0.25">
      <c r="A1672" s="2">
        <v>1671</v>
      </c>
      <c r="B1672" s="2">
        <v>319877199</v>
      </c>
      <c r="C1672" s="3">
        <v>45937.617197523097</v>
      </c>
      <c r="D1672" s="4">
        <v>2.2222222222222201E-3</v>
      </c>
      <c r="E1672" s="2" t="s">
        <v>4021</v>
      </c>
      <c r="F1672" s="2" t="s">
        <v>211</v>
      </c>
      <c r="G1672" s="2" t="s">
        <v>213</v>
      </c>
      <c r="H1672" s="7">
        <v>4</v>
      </c>
      <c r="I1672" s="7" t="s">
        <v>12</v>
      </c>
      <c r="J1672" s="7">
        <v>24</v>
      </c>
      <c r="K1672" s="7">
        <v>1</v>
      </c>
    </row>
    <row r="1673" spans="1:11" x14ac:dyDescent="0.25">
      <c r="A1673" s="2">
        <v>1672</v>
      </c>
      <c r="B1673" s="2">
        <v>319882532</v>
      </c>
      <c r="C1673" s="3">
        <v>45937.631543321797</v>
      </c>
      <c r="D1673" s="4">
        <v>6.08796296296296E-3</v>
      </c>
      <c r="E1673" s="2" t="s">
        <v>4055</v>
      </c>
      <c r="F1673" s="2" t="s">
        <v>211</v>
      </c>
      <c r="G1673" s="2" t="s">
        <v>2680</v>
      </c>
      <c r="H1673" s="7">
        <v>4</v>
      </c>
      <c r="I1673" s="7" t="s">
        <v>10</v>
      </c>
      <c r="J1673" s="7">
        <v>23</v>
      </c>
      <c r="K1673" s="7">
        <v>2</v>
      </c>
    </row>
    <row r="1674" spans="1:11" x14ac:dyDescent="0.25">
      <c r="A1674" s="2">
        <v>1673</v>
      </c>
      <c r="B1674" s="2">
        <v>319887687</v>
      </c>
      <c r="C1674" s="3">
        <v>45937.644515243097</v>
      </c>
      <c r="D1674" s="4">
        <v>3.9699074074074098E-3</v>
      </c>
      <c r="E1674" s="2" t="s">
        <v>4083</v>
      </c>
      <c r="F1674" s="2" t="s">
        <v>211</v>
      </c>
      <c r="G1674" s="2" t="s">
        <v>646</v>
      </c>
      <c r="H1674" s="7">
        <v>4</v>
      </c>
      <c r="I1674" s="7" t="s">
        <v>12</v>
      </c>
      <c r="J1674" s="7">
        <v>23</v>
      </c>
      <c r="K1674" s="7">
        <v>2</v>
      </c>
    </row>
    <row r="1675" spans="1:11" x14ac:dyDescent="0.25">
      <c r="A1675" s="2">
        <v>1674</v>
      </c>
      <c r="B1675" s="2">
        <v>319966305</v>
      </c>
      <c r="C1675" s="3">
        <v>45937.923688958297</v>
      </c>
      <c r="D1675" s="4">
        <v>2.3958333333333301E-3</v>
      </c>
      <c r="E1675" s="2" t="s">
        <v>4837</v>
      </c>
      <c r="F1675" s="2" t="s">
        <v>211</v>
      </c>
      <c r="G1675" s="2" t="s">
        <v>213</v>
      </c>
      <c r="H1675" s="7">
        <v>4</v>
      </c>
      <c r="I1675" s="7" t="s">
        <v>12</v>
      </c>
      <c r="J1675" s="7">
        <v>20</v>
      </c>
      <c r="K1675" s="7"/>
    </row>
    <row r="1676" spans="1:11" x14ac:dyDescent="0.25">
      <c r="A1676" s="2">
        <v>1675</v>
      </c>
      <c r="B1676" s="2">
        <v>319874246</v>
      </c>
      <c r="C1676" s="3">
        <v>45937.6090383681</v>
      </c>
      <c r="D1676" s="4">
        <v>1.9675925925925898E-3</v>
      </c>
      <c r="E1676" s="2" t="s">
        <v>3994</v>
      </c>
      <c r="F1676" s="2" t="s">
        <v>211</v>
      </c>
      <c r="G1676" s="2" t="s">
        <v>213</v>
      </c>
      <c r="H1676" s="7">
        <v>4</v>
      </c>
      <c r="I1676" s="7" t="s">
        <v>12</v>
      </c>
      <c r="J1676" s="7">
        <v>22</v>
      </c>
      <c r="K1676" s="7">
        <v>3</v>
      </c>
    </row>
    <row r="1677" spans="1:11" x14ac:dyDescent="0.25">
      <c r="A1677" s="2">
        <v>1676</v>
      </c>
      <c r="B1677" s="2">
        <v>319637950</v>
      </c>
      <c r="C1677" s="3">
        <v>45936.522927534701</v>
      </c>
      <c r="D1677" s="4">
        <v>6.4467592592592597E-3</v>
      </c>
      <c r="E1677" s="2" t="s">
        <v>2604</v>
      </c>
      <c r="F1677" s="2" t="s">
        <v>211</v>
      </c>
      <c r="G1677" s="2" t="s">
        <v>531</v>
      </c>
      <c r="H1677" s="7">
        <v>4</v>
      </c>
      <c r="I1677" s="7" t="s">
        <v>12</v>
      </c>
      <c r="J1677" s="7">
        <v>22</v>
      </c>
      <c r="K1677" s="7">
        <v>3</v>
      </c>
    </row>
    <row r="1678" spans="1:11" x14ac:dyDescent="0.25">
      <c r="A1678" s="2">
        <v>1677</v>
      </c>
      <c r="B1678" s="2">
        <v>319640211</v>
      </c>
      <c r="C1678" s="3">
        <v>45936.529226365703</v>
      </c>
      <c r="D1678" s="4">
        <v>4.5833333333333299E-3</v>
      </c>
      <c r="E1678" s="2" t="s">
        <v>2622</v>
      </c>
      <c r="F1678" s="2" t="s">
        <v>211</v>
      </c>
      <c r="G1678" s="2" t="s">
        <v>531</v>
      </c>
      <c r="H1678" s="7">
        <v>4</v>
      </c>
      <c r="I1678" s="7" t="s">
        <v>12</v>
      </c>
      <c r="J1678" s="7">
        <v>22</v>
      </c>
      <c r="K1678" s="7">
        <v>3</v>
      </c>
    </row>
    <row r="1679" spans="1:11" x14ac:dyDescent="0.25">
      <c r="A1679" s="2">
        <v>1678</v>
      </c>
      <c r="B1679" s="2">
        <v>319891855</v>
      </c>
      <c r="C1679" s="3">
        <v>45937.655798379601</v>
      </c>
      <c r="D1679" s="4">
        <v>4.3634259259259303E-3</v>
      </c>
      <c r="E1679" s="2" t="s">
        <v>4106</v>
      </c>
      <c r="F1679" s="2" t="s">
        <v>211</v>
      </c>
      <c r="G1679" s="2" t="s">
        <v>646</v>
      </c>
      <c r="H1679" s="7">
        <v>4</v>
      </c>
      <c r="I1679" s="7" t="s">
        <v>12</v>
      </c>
      <c r="J1679" s="7">
        <v>23</v>
      </c>
      <c r="K1679" s="7">
        <v>2</v>
      </c>
    </row>
    <row r="1680" spans="1:11" x14ac:dyDescent="0.25">
      <c r="A1680" s="2">
        <v>1679</v>
      </c>
      <c r="B1680" s="2">
        <v>319699743</v>
      </c>
      <c r="C1680" s="3">
        <v>45936.7016351852</v>
      </c>
      <c r="D1680" s="4">
        <v>1.9097222222222199E-2</v>
      </c>
      <c r="E1680" s="2" t="s">
        <v>2938</v>
      </c>
      <c r="F1680" s="2" t="s">
        <v>211</v>
      </c>
      <c r="G1680" s="2" t="s">
        <v>2939</v>
      </c>
      <c r="H1680" s="7">
        <v>4</v>
      </c>
      <c r="I1680" s="7" t="s">
        <v>12</v>
      </c>
      <c r="J1680" s="7">
        <v>23</v>
      </c>
      <c r="K1680" s="7">
        <v>2</v>
      </c>
    </row>
    <row r="1681" spans="1:11" x14ac:dyDescent="0.25">
      <c r="A1681" s="2">
        <v>1680</v>
      </c>
      <c r="B1681" s="2">
        <v>319748919</v>
      </c>
      <c r="C1681" s="3">
        <v>45936.8949751736</v>
      </c>
      <c r="D1681" s="4">
        <v>1.10300925925926E-2</v>
      </c>
      <c r="E1681" s="2" t="s">
        <v>3244</v>
      </c>
      <c r="F1681" s="2" t="s">
        <v>211</v>
      </c>
      <c r="G1681" s="2" t="s">
        <v>3245</v>
      </c>
      <c r="H1681" s="7">
        <v>4</v>
      </c>
      <c r="I1681" s="7" t="s">
        <v>12</v>
      </c>
      <c r="J1681" s="7">
        <v>21</v>
      </c>
      <c r="K1681" s="7"/>
    </row>
    <row r="1682" spans="1:11" x14ac:dyDescent="0.25">
      <c r="A1682" s="2">
        <v>1681</v>
      </c>
      <c r="B1682" s="2">
        <v>319879293</v>
      </c>
      <c r="C1682" s="3">
        <v>45937.622756053199</v>
      </c>
      <c r="D1682" s="4">
        <v>5.5787037037037003E-3</v>
      </c>
      <c r="E1682" s="2" t="s">
        <v>4036</v>
      </c>
      <c r="F1682" s="2" t="s">
        <v>211</v>
      </c>
      <c r="G1682" s="2" t="s">
        <v>3989</v>
      </c>
      <c r="H1682" s="7">
        <v>4</v>
      </c>
      <c r="I1682" s="7" t="s">
        <v>10</v>
      </c>
      <c r="J1682" s="7">
        <v>23</v>
      </c>
      <c r="K1682" s="7">
        <v>2</v>
      </c>
    </row>
    <row r="1683" spans="1:11" x14ac:dyDescent="0.25">
      <c r="A1683" s="2">
        <v>1682</v>
      </c>
      <c r="B1683" s="2">
        <v>319904991</v>
      </c>
      <c r="C1683" s="3">
        <v>45937.691889791698</v>
      </c>
      <c r="D1683" s="4">
        <v>6.6898148148148203E-3</v>
      </c>
      <c r="E1683" s="2" t="s">
        <v>4194</v>
      </c>
      <c r="F1683" s="2" t="s">
        <v>211</v>
      </c>
      <c r="G1683" s="2" t="s">
        <v>4158</v>
      </c>
      <c r="H1683" s="7">
        <v>4</v>
      </c>
      <c r="I1683" s="7" t="s">
        <v>10</v>
      </c>
      <c r="J1683" s="7">
        <v>23</v>
      </c>
      <c r="K1683" s="7">
        <v>2</v>
      </c>
    </row>
    <row r="1684" spans="1:11" x14ac:dyDescent="0.25">
      <c r="A1684" s="2">
        <v>1683</v>
      </c>
      <c r="B1684" s="2">
        <v>319943525</v>
      </c>
      <c r="C1684" s="3">
        <v>45937.827255671298</v>
      </c>
      <c r="D1684" s="4">
        <v>2.05787037037037E-2</v>
      </c>
      <c r="E1684" s="2" t="s">
        <v>4476</v>
      </c>
      <c r="F1684" s="2" t="s">
        <v>211</v>
      </c>
      <c r="G1684" s="2" t="s">
        <v>3649</v>
      </c>
      <c r="H1684" s="7">
        <v>4</v>
      </c>
      <c r="I1684" s="7" t="s">
        <v>12</v>
      </c>
      <c r="J1684" s="7">
        <v>20</v>
      </c>
      <c r="K1684" s="7"/>
    </row>
    <row r="1685" spans="1:11" x14ac:dyDescent="0.25">
      <c r="A1685" s="2">
        <v>1684</v>
      </c>
      <c r="B1685" s="2">
        <v>319836084</v>
      </c>
      <c r="C1685" s="3">
        <v>45937.510846331003</v>
      </c>
      <c r="D1685" s="4">
        <v>4.6643518518518501E-3</v>
      </c>
      <c r="E1685" s="2" t="s">
        <v>3663</v>
      </c>
      <c r="F1685" s="2" t="s">
        <v>211</v>
      </c>
      <c r="G1685" s="2" t="s">
        <v>3649</v>
      </c>
      <c r="H1685" s="7">
        <v>4</v>
      </c>
      <c r="I1685" s="7" t="s">
        <v>12</v>
      </c>
      <c r="J1685" s="7">
        <v>23</v>
      </c>
      <c r="K1685" s="7">
        <v>2</v>
      </c>
    </row>
    <row r="1686" spans="1:11" x14ac:dyDescent="0.25">
      <c r="A1686" s="2">
        <v>1685</v>
      </c>
      <c r="B1686" s="2">
        <v>319633474</v>
      </c>
      <c r="C1686" s="3">
        <v>45936.510184930601</v>
      </c>
      <c r="D1686" s="4">
        <v>2.7314814814814801E-3</v>
      </c>
      <c r="E1686" s="2" t="s">
        <v>2567</v>
      </c>
      <c r="F1686" s="2" t="s">
        <v>211</v>
      </c>
      <c r="G1686" s="2" t="s">
        <v>2557</v>
      </c>
      <c r="H1686" s="7">
        <v>4</v>
      </c>
      <c r="I1686" s="7" t="s">
        <v>10</v>
      </c>
      <c r="J1686" s="7">
        <v>24</v>
      </c>
      <c r="K1686" s="7">
        <v>1</v>
      </c>
    </row>
    <row r="1687" spans="1:11" x14ac:dyDescent="0.25">
      <c r="A1687" s="2">
        <v>1686</v>
      </c>
      <c r="B1687" s="2">
        <v>319872321</v>
      </c>
      <c r="C1687" s="3">
        <v>45937.603716736099</v>
      </c>
      <c r="D1687" s="4">
        <v>6.31944444444444E-3</v>
      </c>
      <c r="E1687" s="2" t="s">
        <v>3977</v>
      </c>
      <c r="F1687" s="2" t="s">
        <v>211</v>
      </c>
      <c r="G1687" s="2" t="s">
        <v>3978</v>
      </c>
      <c r="H1687" s="7">
        <v>4</v>
      </c>
      <c r="I1687" s="7" t="s">
        <v>12</v>
      </c>
      <c r="J1687" s="7">
        <v>24</v>
      </c>
      <c r="K1687" s="7">
        <v>1</v>
      </c>
    </row>
    <row r="1688" spans="1:11" x14ac:dyDescent="0.25">
      <c r="A1688" s="2">
        <v>1687</v>
      </c>
      <c r="B1688" s="2">
        <v>319838110</v>
      </c>
      <c r="C1688" s="3">
        <v>45937.516092407401</v>
      </c>
      <c r="D1688" s="4">
        <v>4.3634259259259303E-3</v>
      </c>
      <c r="E1688" s="2" t="s">
        <v>3670</v>
      </c>
      <c r="F1688" s="2" t="s">
        <v>211</v>
      </c>
      <c r="G1688" s="2" t="s">
        <v>3649</v>
      </c>
      <c r="H1688" s="7">
        <v>4</v>
      </c>
      <c r="I1688" s="7" t="s">
        <v>12</v>
      </c>
      <c r="J1688" s="7">
        <v>23</v>
      </c>
      <c r="K1688" s="7">
        <v>2</v>
      </c>
    </row>
    <row r="1689" spans="1:11" x14ac:dyDescent="0.25">
      <c r="A1689" s="2">
        <v>1688</v>
      </c>
      <c r="B1689" s="2">
        <v>319830955</v>
      </c>
      <c r="C1689" s="3">
        <v>45937.4974931713</v>
      </c>
      <c r="D1689" s="4">
        <v>7.6388888888888904E-3</v>
      </c>
      <c r="E1689" s="2" t="s">
        <v>3637</v>
      </c>
      <c r="F1689" s="2" t="s">
        <v>211</v>
      </c>
      <c r="G1689" s="2" t="s">
        <v>213</v>
      </c>
      <c r="H1689" s="7">
        <v>4</v>
      </c>
      <c r="I1689" s="7" t="s">
        <v>12</v>
      </c>
      <c r="J1689" s="7">
        <v>17</v>
      </c>
      <c r="K1689" s="7"/>
    </row>
    <row r="1690" spans="1:11" x14ac:dyDescent="0.25">
      <c r="A1690" s="2">
        <v>1689</v>
      </c>
      <c r="B1690" s="2">
        <v>319760962</v>
      </c>
      <c r="C1690" s="3">
        <v>45936.945800624999</v>
      </c>
      <c r="D1690" s="4">
        <v>8.7384259259259307E-3</v>
      </c>
      <c r="E1690" s="2" t="s">
        <v>3330</v>
      </c>
      <c r="F1690" s="2" t="s">
        <v>211</v>
      </c>
      <c r="G1690" s="2" t="s">
        <v>3331</v>
      </c>
      <c r="H1690" s="7">
        <v>4</v>
      </c>
      <c r="I1690" s="7" t="s">
        <v>12</v>
      </c>
      <c r="J1690" s="7">
        <v>21</v>
      </c>
      <c r="K1690" s="7"/>
    </row>
    <row r="1691" spans="1:11" x14ac:dyDescent="0.25">
      <c r="A1691" s="2">
        <v>1690</v>
      </c>
      <c r="B1691" s="2">
        <v>319741132</v>
      </c>
      <c r="C1691" s="3">
        <v>45936.861024455997</v>
      </c>
      <c r="D1691" s="4">
        <v>6.3773148148148096E-3</v>
      </c>
      <c r="E1691" s="2" t="s">
        <v>3159</v>
      </c>
      <c r="F1691" s="2" t="s">
        <v>211</v>
      </c>
      <c r="G1691" s="2" t="s">
        <v>903</v>
      </c>
      <c r="H1691" s="7">
        <v>4</v>
      </c>
      <c r="I1691" s="7" t="s">
        <v>12</v>
      </c>
      <c r="J1691" s="7">
        <v>24</v>
      </c>
      <c r="K1691" s="7">
        <v>1</v>
      </c>
    </row>
    <row r="1692" spans="1:11" x14ac:dyDescent="0.25">
      <c r="A1692" s="2">
        <v>1691</v>
      </c>
      <c r="B1692" s="2">
        <v>319967043</v>
      </c>
      <c r="C1692" s="3">
        <v>45937.926919895799</v>
      </c>
      <c r="D1692" s="4">
        <v>2.1180555555555601E-3</v>
      </c>
      <c r="E1692" s="2" t="s">
        <v>4843</v>
      </c>
      <c r="F1692" s="2" t="s">
        <v>211</v>
      </c>
      <c r="G1692" s="2" t="s">
        <v>213</v>
      </c>
      <c r="H1692" s="7">
        <v>4</v>
      </c>
      <c r="I1692" s="7" t="s">
        <v>12</v>
      </c>
      <c r="J1692" s="7">
        <v>24</v>
      </c>
      <c r="K1692" s="7">
        <v>1</v>
      </c>
    </row>
    <row r="1693" spans="1:11" x14ac:dyDescent="0.25">
      <c r="A1693" s="2">
        <v>1692</v>
      </c>
      <c r="B1693" s="2">
        <v>319634910</v>
      </c>
      <c r="C1693" s="3">
        <v>45936.514594131899</v>
      </c>
      <c r="D1693" s="4">
        <v>1.80555555555556E-3</v>
      </c>
      <c r="E1693" s="2" t="s">
        <v>2581</v>
      </c>
      <c r="F1693" s="2" t="s">
        <v>211</v>
      </c>
      <c r="G1693" s="2" t="s">
        <v>342</v>
      </c>
      <c r="H1693" s="7">
        <v>4</v>
      </c>
      <c r="I1693" s="7" t="s">
        <v>12</v>
      </c>
      <c r="J1693" s="7">
        <v>24</v>
      </c>
      <c r="K1693" s="7">
        <v>1</v>
      </c>
    </row>
    <row r="1694" spans="1:11" x14ac:dyDescent="0.25">
      <c r="A1694" s="2">
        <v>1693</v>
      </c>
      <c r="B1694" s="2">
        <v>319747493</v>
      </c>
      <c r="C1694" s="3">
        <v>45936.889643761599</v>
      </c>
      <c r="D1694" s="4">
        <v>1.57986111111111E-2</v>
      </c>
      <c r="E1694" s="2" t="s">
        <v>3234</v>
      </c>
      <c r="F1694" s="2" t="s">
        <v>211</v>
      </c>
      <c r="G1694" s="2" t="s">
        <v>3235</v>
      </c>
      <c r="H1694" s="7">
        <v>4</v>
      </c>
      <c r="I1694" s="7" t="s">
        <v>12</v>
      </c>
      <c r="J1694" s="7">
        <v>23</v>
      </c>
      <c r="K1694" s="7">
        <v>2</v>
      </c>
    </row>
    <row r="1695" spans="1:11" x14ac:dyDescent="0.25">
      <c r="A1695" s="2">
        <v>1694</v>
      </c>
      <c r="B1695" s="2">
        <v>319666215</v>
      </c>
      <c r="C1695" s="3">
        <v>45936.602146122699</v>
      </c>
      <c r="D1695" s="4">
        <v>3.3912037037037001E-3</v>
      </c>
      <c r="E1695" s="2" t="s">
        <v>2753</v>
      </c>
      <c r="F1695" s="2" t="s">
        <v>151</v>
      </c>
      <c r="G1695" s="2" t="s">
        <v>2754</v>
      </c>
      <c r="H1695" s="7">
        <v>4</v>
      </c>
      <c r="I1695" s="7" t="s">
        <v>12</v>
      </c>
      <c r="J1695" s="7">
        <v>14</v>
      </c>
      <c r="K1695" s="7"/>
    </row>
    <row r="1696" spans="1:11" x14ac:dyDescent="0.25">
      <c r="A1696" s="2">
        <v>1695</v>
      </c>
      <c r="B1696" s="2">
        <v>319667512</v>
      </c>
      <c r="C1696" s="3">
        <v>45936.606120023098</v>
      </c>
      <c r="D1696" s="4">
        <v>7.3611111111111099E-3</v>
      </c>
      <c r="E1696" s="2" t="s">
        <v>2769</v>
      </c>
      <c r="F1696" s="2" t="s">
        <v>151</v>
      </c>
      <c r="G1696" s="2" t="s">
        <v>1917</v>
      </c>
      <c r="H1696" s="7">
        <v>4</v>
      </c>
      <c r="I1696" s="7" t="s">
        <v>12</v>
      </c>
      <c r="J1696" s="7">
        <v>24</v>
      </c>
      <c r="K1696" s="7">
        <v>1</v>
      </c>
    </row>
    <row r="1697" spans="1:11" x14ac:dyDescent="0.25">
      <c r="A1697" s="2">
        <v>1696</v>
      </c>
      <c r="B1697" s="2">
        <v>319652859</v>
      </c>
      <c r="C1697" s="3">
        <v>45936.565837256901</v>
      </c>
      <c r="D1697" s="4">
        <v>2.7314814814814801E-3</v>
      </c>
      <c r="E1697" s="2" t="s">
        <v>2683</v>
      </c>
      <c r="F1697" s="2" t="s">
        <v>151</v>
      </c>
      <c r="G1697" s="2" t="s">
        <v>2684</v>
      </c>
      <c r="H1697" s="7">
        <v>4</v>
      </c>
      <c r="I1697" s="7" t="s">
        <v>12</v>
      </c>
      <c r="J1697" s="7">
        <v>24</v>
      </c>
      <c r="K1697" s="7">
        <v>1</v>
      </c>
    </row>
    <row r="1698" spans="1:11" x14ac:dyDescent="0.25">
      <c r="A1698" s="2">
        <v>1697</v>
      </c>
      <c r="B1698" s="2">
        <v>319677010</v>
      </c>
      <c r="C1698" s="3">
        <v>45936.633916250001</v>
      </c>
      <c r="D1698" s="4">
        <v>2.9513888888888901E-3</v>
      </c>
      <c r="E1698" s="2" t="s">
        <v>2828</v>
      </c>
      <c r="F1698" s="2" t="s">
        <v>151</v>
      </c>
      <c r="G1698" s="2" t="s">
        <v>2810</v>
      </c>
      <c r="H1698" s="7">
        <v>4</v>
      </c>
      <c r="I1698" s="7" t="s">
        <v>12</v>
      </c>
      <c r="J1698" s="7">
        <v>22</v>
      </c>
      <c r="K1698" s="7">
        <v>3</v>
      </c>
    </row>
    <row r="1699" spans="1:11" x14ac:dyDescent="0.25">
      <c r="A1699" s="2">
        <v>1698</v>
      </c>
      <c r="B1699" s="2">
        <v>319904953</v>
      </c>
      <c r="C1699" s="3">
        <v>45937.691729259299</v>
      </c>
      <c r="D1699" s="4">
        <v>5.0347222222222199E-3</v>
      </c>
      <c r="E1699" s="2" t="s">
        <v>4193</v>
      </c>
      <c r="F1699" s="2" t="s">
        <v>151</v>
      </c>
      <c r="G1699" s="2" t="s">
        <v>488</v>
      </c>
      <c r="H1699" s="7">
        <v>4</v>
      </c>
      <c r="I1699" s="7" t="s">
        <v>12</v>
      </c>
      <c r="J1699" s="7">
        <v>22</v>
      </c>
      <c r="K1699" s="7">
        <v>3</v>
      </c>
    </row>
    <row r="1700" spans="1:11" x14ac:dyDescent="0.25">
      <c r="A1700" s="2">
        <v>1699</v>
      </c>
      <c r="B1700" s="2">
        <v>319630254</v>
      </c>
      <c r="C1700" s="3">
        <v>45936.499627048601</v>
      </c>
      <c r="D1700" s="4">
        <v>1.74768518518519E-3</v>
      </c>
      <c r="E1700" s="2" t="s">
        <v>4930</v>
      </c>
      <c r="F1700" s="2" t="s">
        <v>151</v>
      </c>
      <c r="G1700" s="2" t="s">
        <v>186</v>
      </c>
      <c r="H1700" s="7">
        <v>4</v>
      </c>
      <c r="I1700" s="7" t="s">
        <v>12</v>
      </c>
      <c r="J1700" s="7">
        <v>24</v>
      </c>
      <c r="K1700" s="7">
        <v>1</v>
      </c>
    </row>
    <row r="1701" spans="1:11" x14ac:dyDescent="0.25">
      <c r="A1701" s="2">
        <v>1700</v>
      </c>
      <c r="B1701" s="2">
        <v>319630839</v>
      </c>
      <c r="C1701" s="3">
        <v>45936.501615046298</v>
      </c>
      <c r="D1701" s="4">
        <v>1.2847222222222201E-3</v>
      </c>
      <c r="E1701" s="2" t="s">
        <v>2551</v>
      </c>
      <c r="F1701" s="2" t="s">
        <v>151</v>
      </c>
      <c r="G1701" s="2" t="s">
        <v>186</v>
      </c>
      <c r="H1701" s="7">
        <v>4</v>
      </c>
      <c r="I1701" s="7" t="s">
        <v>12</v>
      </c>
      <c r="J1701" s="7">
        <v>24</v>
      </c>
      <c r="K1701" s="7">
        <v>1</v>
      </c>
    </row>
    <row r="1702" spans="1:11" x14ac:dyDescent="0.25">
      <c r="A1702" s="2">
        <v>1701</v>
      </c>
      <c r="B1702" s="2">
        <v>319675473</v>
      </c>
      <c r="C1702" s="3">
        <v>45936.629691724498</v>
      </c>
      <c r="D1702" s="4">
        <v>1.25578703703704E-2</v>
      </c>
      <c r="E1702" s="2" t="s">
        <v>2809</v>
      </c>
      <c r="F1702" s="2" t="s">
        <v>151</v>
      </c>
      <c r="G1702" s="2" t="s">
        <v>2810</v>
      </c>
      <c r="H1702" s="7">
        <v>4</v>
      </c>
      <c r="I1702" s="7" t="s">
        <v>12</v>
      </c>
      <c r="J1702" s="7">
        <v>23</v>
      </c>
      <c r="K1702" s="7">
        <v>2</v>
      </c>
    </row>
    <row r="1703" spans="1:11" x14ac:dyDescent="0.25">
      <c r="A1703" s="2">
        <v>1702</v>
      </c>
      <c r="B1703" s="2">
        <v>319651122</v>
      </c>
      <c r="C1703" s="3">
        <v>45936.561429618101</v>
      </c>
      <c r="D1703" s="4">
        <v>1.49884259259259E-2</v>
      </c>
      <c r="E1703" s="2" t="s">
        <v>2672</v>
      </c>
      <c r="F1703" s="2" t="s">
        <v>151</v>
      </c>
      <c r="G1703" s="2" t="s">
        <v>2673</v>
      </c>
      <c r="H1703" s="7">
        <v>4</v>
      </c>
      <c r="I1703" s="7" t="s">
        <v>10</v>
      </c>
      <c r="J1703" s="7">
        <v>24</v>
      </c>
      <c r="K1703" s="7">
        <v>1</v>
      </c>
    </row>
    <row r="1704" spans="1:11" x14ac:dyDescent="0.25">
      <c r="A1704" s="2">
        <v>1703</v>
      </c>
      <c r="B1704" s="2">
        <v>319902923</v>
      </c>
      <c r="C1704" s="3">
        <v>45937.685586111103</v>
      </c>
      <c r="D1704" s="4">
        <v>4.1550925925925896E-3</v>
      </c>
      <c r="E1704" s="2" t="s">
        <v>4176</v>
      </c>
      <c r="F1704" s="2" t="s">
        <v>151</v>
      </c>
      <c r="G1704" s="2" t="s">
        <v>488</v>
      </c>
      <c r="H1704" s="7">
        <v>4</v>
      </c>
      <c r="I1704" s="7" t="s">
        <v>12</v>
      </c>
      <c r="J1704" s="7">
        <v>22</v>
      </c>
      <c r="K1704" s="7">
        <v>3</v>
      </c>
    </row>
    <row r="1705" spans="1:11" x14ac:dyDescent="0.25">
      <c r="A1705" s="2">
        <v>1704</v>
      </c>
      <c r="B1705" s="2">
        <v>319883146</v>
      </c>
      <c r="C1705" s="3">
        <v>45937.633058298597</v>
      </c>
      <c r="D1705" s="4">
        <v>1.49189814814815E-2</v>
      </c>
      <c r="E1705" s="2" t="s">
        <v>4060</v>
      </c>
      <c r="F1705" s="2" t="s">
        <v>151</v>
      </c>
      <c r="G1705" s="2" t="s">
        <v>4061</v>
      </c>
      <c r="H1705" s="7">
        <v>4</v>
      </c>
      <c r="I1705" s="7" t="s">
        <v>12</v>
      </c>
      <c r="J1705" s="7">
        <v>17</v>
      </c>
      <c r="K1705" s="7"/>
    </row>
    <row r="1706" spans="1:11" x14ac:dyDescent="0.25">
      <c r="A1706" s="2">
        <v>1705</v>
      </c>
      <c r="B1706" s="2">
        <v>319942061</v>
      </c>
      <c r="C1706" s="3">
        <v>45937.821016006899</v>
      </c>
      <c r="D1706" s="4">
        <v>1.55092592592593E-3</v>
      </c>
      <c r="E1706" s="2" t="s">
        <v>4461</v>
      </c>
      <c r="F1706" s="2" t="s">
        <v>151</v>
      </c>
      <c r="G1706" s="2" t="s">
        <v>582</v>
      </c>
      <c r="H1706" s="7">
        <v>4</v>
      </c>
      <c r="I1706" s="7" t="s">
        <v>12</v>
      </c>
      <c r="J1706" s="7">
        <v>23</v>
      </c>
      <c r="K1706" s="7">
        <v>2</v>
      </c>
    </row>
    <row r="1707" spans="1:11" x14ac:dyDescent="0.25">
      <c r="A1707" s="2">
        <v>1706</v>
      </c>
      <c r="B1707" s="2">
        <v>319876150</v>
      </c>
      <c r="C1707" s="3">
        <v>45937.6142766435</v>
      </c>
      <c r="D1707" s="4">
        <v>1.44675925925926E-2</v>
      </c>
      <c r="E1707" s="2" t="s">
        <v>4008</v>
      </c>
      <c r="F1707" s="2" t="s">
        <v>151</v>
      </c>
      <c r="G1707" s="2" t="s">
        <v>582</v>
      </c>
      <c r="H1707" s="7">
        <v>4</v>
      </c>
      <c r="I1707" s="7" t="s">
        <v>12</v>
      </c>
      <c r="J1707" s="7">
        <v>23</v>
      </c>
      <c r="K1707" s="7">
        <v>2</v>
      </c>
    </row>
    <row r="1708" spans="1:11" x14ac:dyDescent="0.25">
      <c r="A1708" s="2">
        <v>1707</v>
      </c>
      <c r="B1708" s="2">
        <v>319632455</v>
      </c>
      <c r="C1708" s="3">
        <v>45936.506885208299</v>
      </c>
      <c r="D1708" s="4">
        <v>2.5925925925925899E-3</v>
      </c>
      <c r="E1708" s="2" t="s">
        <v>2562</v>
      </c>
      <c r="F1708" s="2" t="s">
        <v>151</v>
      </c>
      <c r="G1708" s="2" t="s">
        <v>186</v>
      </c>
      <c r="H1708" s="7">
        <v>4</v>
      </c>
      <c r="I1708" s="7" t="s">
        <v>12</v>
      </c>
      <c r="J1708" s="7">
        <v>24</v>
      </c>
      <c r="K1708" s="7">
        <v>1</v>
      </c>
    </row>
    <row r="1709" spans="1:11" x14ac:dyDescent="0.25">
      <c r="A1709" s="2">
        <v>1708</v>
      </c>
      <c r="B1709" s="2">
        <v>319680644</v>
      </c>
      <c r="C1709" s="3">
        <v>45936.643649745398</v>
      </c>
      <c r="D1709" s="4">
        <v>2.0601851851851901E-3</v>
      </c>
      <c r="E1709" s="2" t="s">
        <v>2842</v>
      </c>
      <c r="F1709" s="2" t="s">
        <v>151</v>
      </c>
      <c r="G1709" s="2" t="s">
        <v>628</v>
      </c>
      <c r="H1709" s="7">
        <v>4</v>
      </c>
      <c r="I1709" s="7" t="s">
        <v>12</v>
      </c>
      <c r="J1709" s="7">
        <v>23</v>
      </c>
      <c r="K1709" s="7">
        <v>2</v>
      </c>
    </row>
    <row r="1710" spans="1:11" x14ac:dyDescent="0.25">
      <c r="A1710" s="2">
        <v>1709</v>
      </c>
      <c r="B1710" s="2">
        <v>319655664</v>
      </c>
      <c r="C1710" s="3">
        <v>45936.573365787001</v>
      </c>
      <c r="D1710" s="4">
        <v>2.3495370370370402E-3</v>
      </c>
      <c r="E1710" s="2" t="s">
        <v>2699</v>
      </c>
      <c r="F1710" s="2" t="s">
        <v>151</v>
      </c>
      <c r="G1710" s="2" t="s">
        <v>2673</v>
      </c>
      <c r="H1710" s="7">
        <v>4</v>
      </c>
      <c r="I1710" s="7" t="s">
        <v>12</v>
      </c>
      <c r="J1710" s="7">
        <v>24</v>
      </c>
      <c r="K1710" s="7">
        <v>1</v>
      </c>
    </row>
    <row r="1711" spans="1:11" x14ac:dyDescent="0.25">
      <c r="A1711" s="2">
        <v>1710</v>
      </c>
      <c r="B1711" s="2">
        <v>319897629</v>
      </c>
      <c r="C1711" s="3">
        <v>45937.671693055599</v>
      </c>
      <c r="D1711" s="4">
        <v>1.4583333333333299E-3</v>
      </c>
      <c r="E1711" s="2" t="s">
        <v>4136</v>
      </c>
      <c r="F1711" s="2" t="s">
        <v>151</v>
      </c>
      <c r="G1711" s="2" t="s">
        <v>582</v>
      </c>
      <c r="H1711" s="7">
        <v>4</v>
      </c>
      <c r="I1711" s="7" t="s">
        <v>12</v>
      </c>
      <c r="J1711" s="7">
        <v>23</v>
      </c>
      <c r="K1711" s="7">
        <v>2</v>
      </c>
    </row>
    <row r="1712" spans="1:11" x14ac:dyDescent="0.25">
      <c r="A1712" s="2">
        <v>1711</v>
      </c>
      <c r="B1712" s="2">
        <v>319638083</v>
      </c>
      <c r="C1712" s="3">
        <v>45936.523255161999</v>
      </c>
      <c r="D1712" s="4">
        <v>2.3032407407407398E-3</v>
      </c>
      <c r="E1712" s="2" t="s">
        <v>2605</v>
      </c>
      <c r="F1712" s="2" t="s">
        <v>151</v>
      </c>
      <c r="G1712" s="2" t="s">
        <v>186</v>
      </c>
      <c r="H1712" s="7">
        <v>4</v>
      </c>
      <c r="I1712" s="7" t="s">
        <v>12</v>
      </c>
      <c r="J1712" s="7">
        <v>24</v>
      </c>
      <c r="K1712" s="7">
        <v>1</v>
      </c>
    </row>
    <row r="1713" spans="1:11" x14ac:dyDescent="0.25">
      <c r="A1713" s="2">
        <v>1712</v>
      </c>
      <c r="B1713" s="2">
        <v>319908790</v>
      </c>
      <c r="C1713" s="3">
        <v>45937.703177199102</v>
      </c>
      <c r="D1713" s="4">
        <v>8.2407407407407395E-3</v>
      </c>
      <c r="E1713" s="2" t="s">
        <v>4210</v>
      </c>
      <c r="F1713" s="2" t="s">
        <v>151</v>
      </c>
      <c r="G1713" s="2" t="s">
        <v>1543</v>
      </c>
      <c r="H1713" s="7">
        <v>4</v>
      </c>
      <c r="I1713" s="7" t="s">
        <v>12</v>
      </c>
      <c r="J1713" s="7">
        <v>18</v>
      </c>
      <c r="K1713" s="7"/>
    </row>
    <row r="1714" spans="1:11" x14ac:dyDescent="0.25">
      <c r="A1714" s="2">
        <v>1713</v>
      </c>
      <c r="B1714" s="2">
        <v>319667460</v>
      </c>
      <c r="C1714" s="3">
        <v>45936.605966990697</v>
      </c>
      <c r="D1714" s="4">
        <v>7.2106481481481501E-3</v>
      </c>
      <c r="E1714" s="2" t="s">
        <v>2768</v>
      </c>
      <c r="F1714" s="2" t="s">
        <v>151</v>
      </c>
      <c r="G1714" s="2" t="s">
        <v>1917</v>
      </c>
      <c r="H1714" s="7">
        <v>4</v>
      </c>
      <c r="I1714" s="7" t="s">
        <v>12</v>
      </c>
      <c r="J1714" s="7">
        <v>22</v>
      </c>
      <c r="K1714" s="7">
        <v>3</v>
      </c>
    </row>
    <row r="1715" spans="1:11" x14ac:dyDescent="0.25">
      <c r="A1715" s="2">
        <v>1714</v>
      </c>
      <c r="B1715" s="2">
        <v>319818503</v>
      </c>
      <c r="C1715" s="3">
        <v>45937.457805960701</v>
      </c>
      <c r="D1715" s="4">
        <v>1.4583333333333301E-2</v>
      </c>
      <c r="E1715" s="2" t="s">
        <v>3567</v>
      </c>
      <c r="F1715" s="2" t="s">
        <v>151</v>
      </c>
      <c r="G1715" s="2" t="s">
        <v>1673</v>
      </c>
      <c r="H1715" s="7">
        <v>4</v>
      </c>
      <c r="I1715" s="7" t="s">
        <v>12</v>
      </c>
      <c r="J1715" s="7">
        <v>23</v>
      </c>
      <c r="K1715" s="7">
        <v>2</v>
      </c>
    </row>
    <row r="1716" spans="1:11" x14ac:dyDescent="0.25">
      <c r="A1716" s="2">
        <v>1715</v>
      </c>
      <c r="B1716" s="2">
        <v>319958861</v>
      </c>
      <c r="C1716" s="3">
        <v>45937.8929337847</v>
      </c>
      <c r="D1716" s="4">
        <v>6.7129629629629596E-3</v>
      </c>
      <c r="E1716" s="2" t="s">
        <v>4719</v>
      </c>
      <c r="F1716" s="2" t="s">
        <v>151</v>
      </c>
      <c r="G1716" s="2" t="s">
        <v>4720</v>
      </c>
      <c r="H1716" s="7">
        <v>4</v>
      </c>
      <c r="I1716" s="7" t="s">
        <v>12</v>
      </c>
      <c r="J1716" s="7">
        <v>21</v>
      </c>
      <c r="K1716" s="7"/>
    </row>
    <row r="1717" spans="1:11" x14ac:dyDescent="0.25">
      <c r="A1717" s="2">
        <v>1716</v>
      </c>
      <c r="B1717" s="2">
        <v>319698966</v>
      </c>
      <c r="C1717" s="3">
        <v>45936.699562812501</v>
      </c>
      <c r="D1717" s="4">
        <v>6.3773148148148096E-3</v>
      </c>
      <c r="E1717" s="2" t="s">
        <v>2931</v>
      </c>
      <c r="F1717" s="2" t="s">
        <v>151</v>
      </c>
      <c r="G1717" s="2" t="s">
        <v>2932</v>
      </c>
      <c r="H1717" s="7">
        <v>4</v>
      </c>
      <c r="I1717" s="7" t="s">
        <v>12</v>
      </c>
      <c r="J1717" s="7">
        <v>22</v>
      </c>
      <c r="K1717" s="7">
        <v>3</v>
      </c>
    </row>
    <row r="1718" spans="1:11" x14ac:dyDescent="0.25">
      <c r="A1718" s="2">
        <v>1717</v>
      </c>
      <c r="B1718" s="2">
        <v>319593926</v>
      </c>
      <c r="C1718" s="3">
        <v>45936.064097581002</v>
      </c>
      <c r="D1718" s="4">
        <v>2.9629629629629602E-3</v>
      </c>
      <c r="E1718" s="2" t="s">
        <v>2489</v>
      </c>
      <c r="F1718" s="2" t="s">
        <v>151</v>
      </c>
      <c r="G1718" s="2" t="s">
        <v>2487</v>
      </c>
      <c r="H1718" s="7">
        <v>4</v>
      </c>
      <c r="I1718" s="7" t="s">
        <v>10</v>
      </c>
      <c r="J1718" s="7">
        <v>22</v>
      </c>
      <c r="K1718" s="7">
        <v>3</v>
      </c>
    </row>
    <row r="1719" spans="1:11" x14ac:dyDescent="0.25">
      <c r="A1719" s="2">
        <v>1718</v>
      </c>
      <c r="B1719" s="2">
        <v>319654093</v>
      </c>
      <c r="C1719" s="3">
        <v>45936.5690554514</v>
      </c>
      <c r="D1719" s="4">
        <v>1.68981481481481E-3</v>
      </c>
      <c r="E1719" s="2" t="s">
        <v>2688</v>
      </c>
      <c r="F1719" s="2" t="s">
        <v>151</v>
      </c>
      <c r="G1719" s="2" t="s">
        <v>2684</v>
      </c>
      <c r="H1719" s="7">
        <v>4</v>
      </c>
      <c r="I1719" s="7" t="s">
        <v>12</v>
      </c>
      <c r="J1719" s="7">
        <v>24</v>
      </c>
      <c r="K1719" s="7">
        <v>1</v>
      </c>
    </row>
    <row r="1720" spans="1:11" x14ac:dyDescent="0.25">
      <c r="A1720" s="2">
        <v>1719</v>
      </c>
      <c r="B1720" s="2">
        <v>319638923</v>
      </c>
      <c r="C1720" s="3">
        <v>45936.525571481499</v>
      </c>
      <c r="D1720" s="4">
        <v>1.44675925925926E-3</v>
      </c>
      <c r="E1720" s="2" t="s">
        <v>2611</v>
      </c>
      <c r="F1720" s="2" t="s">
        <v>151</v>
      </c>
      <c r="G1720" s="2" t="s">
        <v>186</v>
      </c>
      <c r="H1720" s="7">
        <v>4</v>
      </c>
      <c r="I1720" s="7" t="s">
        <v>12</v>
      </c>
      <c r="J1720" s="7">
        <v>24</v>
      </c>
      <c r="K1720" s="7">
        <v>1</v>
      </c>
    </row>
    <row r="1721" spans="1:11" x14ac:dyDescent="0.25">
      <c r="A1721" s="2">
        <v>1720</v>
      </c>
      <c r="B1721" s="2">
        <v>319885939</v>
      </c>
      <c r="C1721" s="3">
        <v>45937.6402608102</v>
      </c>
      <c r="D1721" s="4">
        <v>3.8888888888888901E-3</v>
      </c>
      <c r="E1721" s="2" t="s">
        <v>4079</v>
      </c>
      <c r="F1721" s="2" t="s">
        <v>151</v>
      </c>
      <c r="G1721" s="2" t="s">
        <v>582</v>
      </c>
      <c r="H1721" s="7">
        <v>4</v>
      </c>
      <c r="I1721" s="7" t="s">
        <v>12</v>
      </c>
      <c r="J1721" s="7">
        <v>23</v>
      </c>
      <c r="K1721" s="7">
        <v>2</v>
      </c>
    </row>
    <row r="1722" spans="1:11" x14ac:dyDescent="0.25">
      <c r="A1722" s="2">
        <v>1721</v>
      </c>
      <c r="B1722" s="2">
        <v>319849508</v>
      </c>
      <c r="C1722" s="3">
        <v>45937.5463713426</v>
      </c>
      <c r="D1722" s="4">
        <v>4.6874999999999998E-3</v>
      </c>
      <c r="E1722" s="2" t="s">
        <v>3760</v>
      </c>
      <c r="F1722" s="2" t="s">
        <v>151</v>
      </c>
      <c r="G1722" s="2" t="s">
        <v>1387</v>
      </c>
      <c r="H1722" s="7">
        <v>4</v>
      </c>
      <c r="I1722" s="7" t="s">
        <v>12</v>
      </c>
      <c r="J1722" s="7">
        <v>21</v>
      </c>
      <c r="K1722" s="7"/>
    </row>
    <row r="1723" spans="1:11" x14ac:dyDescent="0.25">
      <c r="A1723" s="2">
        <v>1722</v>
      </c>
      <c r="B1723" s="2">
        <v>319906504</v>
      </c>
      <c r="C1723" s="3">
        <v>45937.696257847201</v>
      </c>
      <c r="D1723" s="4">
        <v>2.4305555555555599E-3</v>
      </c>
      <c r="E1723" s="2" t="s">
        <v>4200</v>
      </c>
      <c r="F1723" s="2" t="s">
        <v>151</v>
      </c>
      <c r="G1723" s="2" t="s">
        <v>488</v>
      </c>
      <c r="H1723" s="7">
        <v>4</v>
      </c>
      <c r="I1723" s="7" t="s">
        <v>12</v>
      </c>
      <c r="J1723" s="7">
        <v>22</v>
      </c>
      <c r="K1723" s="7">
        <v>3</v>
      </c>
    </row>
    <row r="1724" spans="1:11" x14ac:dyDescent="0.25">
      <c r="A1724" s="2">
        <v>1723</v>
      </c>
      <c r="B1724" s="2">
        <v>319593469</v>
      </c>
      <c r="C1724" s="3">
        <v>45936.058952731502</v>
      </c>
      <c r="D1724" s="4">
        <v>3.23842592592593E-2</v>
      </c>
      <c r="E1724" s="2" t="s">
        <v>2486</v>
      </c>
      <c r="F1724" s="2" t="s">
        <v>151</v>
      </c>
      <c r="G1724" s="2" t="s">
        <v>2487</v>
      </c>
      <c r="H1724" s="7">
        <v>4</v>
      </c>
      <c r="I1724" s="7" t="s">
        <v>10</v>
      </c>
      <c r="J1724" s="7">
        <v>23</v>
      </c>
      <c r="K1724" s="7">
        <v>2</v>
      </c>
    </row>
    <row r="1725" spans="1:11" x14ac:dyDescent="0.25">
      <c r="A1725" s="2">
        <v>1724</v>
      </c>
      <c r="B1725" s="2">
        <v>319666341</v>
      </c>
      <c r="C1725" s="3">
        <v>45936.602522997702</v>
      </c>
      <c r="D1725" s="4">
        <v>3.4606481481481502E-3</v>
      </c>
      <c r="E1725" s="2" t="s">
        <v>2762</v>
      </c>
      <c r="F1725" s="2" t="s">
        <v>151</v>
      </c>
      <c r="G1725" s="2" t="s">
        <v>1917</v>
      </c>
      <c r="H1725" s="7">
        <v>4</v>
      </c>
      <c r="I1725" s="7" t="s">
        <v>12</v>
      </c>
      <c r="J1725" s="7">
        <v>22</v>
      </c>
      <c r="K1725" s="7">
        <v>3</v>
      </c>
    </row>
    <row r="1726" spans="1:11" x14ac:dyDescent="0.25">
      <c r="A1726" s="2">
        <v>1725</v>
      </c>
      <c r="B1726" s="2">
        <v>319628774</v>
      </c>
      <c r="C1726" s="3">
        <v>45936.493847395803</v>
      </c>
      <c r="D1726" s="4">
        <v>1.4328703703703699E-2</v>
      </c>
      <c r="E1726" s="2" t="s">
        <v>2535</v>
      </c>
      <c r="F1726" s="2" t="s">
        <v>151</v>
      </c>
      <c r="G1726" s="2" t="s">
        <v>186</v>
      </c>
      <c r="H1726" s="7">
        <v>4</v>
      </c>
      <c r="I1726" s="7" t="s">
        <v>12</v>
      </c>
      <c r="J1726" s="7">
        <v>24</v>
      </c>
      <c r="K1726" s="7">
        <v>1</v>
      </c>
    </row>
    <row r="1727" spans="1:11" x14ac:dyDescent="0.25">
      <c r="A1727" s="2">
        <v>1726</v>
      </c>
      <c r="B1727" s="2">
        <v>319832119</v>
      </c>
      <c r="C1727" s="3">
        <v>45937.500709131898</v>
      </c>
      <c r="D1727" s="4">
        <v>1.8726851851851901E-2</v>
      </c>
      <c r="E1727" s="2" t="s">
        <v>3640</v>
      </c>
      <c r="F1727" s="2" t="s">
        <v>31</v>
      </c>
      <c r="G1727" s="2" t="s">
        <v>282</v>
      </c>
      <c r="H1727" s="7">
        <v>4</v>
      </c>
      <c r="I1727" s="7" t="s">
        <v>10</v>
      </c>
      <c r="J1727" s="7">
        <v>24</v>
      </c>
      <c r="K1727" s="7">
        <v>1</v>
      </c>
    </row>
    <row r="1728" spans="1:11" x14ac:dyDescent="0.25">
      <c r="A1728" s="2">
        <v>1727</v>
      </c>
      <c r="B1728" s="2">
        <v>319742926</v>
      </c>
      <c r="C1728" s="3">
        <v>45936.8697329282</v>
      </c>
      <c r="D1728" s="4">
        <v>2.82407407407407E-3</v>
      </c>
      <c r="E1728" s="2" t="s">
        <v>3175</v>
      </c>
      <c r="F1728" s="2" t="s">
        <v>31</v>
      </c>
      <c r="G1728" s="2" t="s">
        <v>3176</v>
      </c>
      <c r="H1728" s="7">
        <v>4</v>
      </c>
      <c r="I1728" s="7" t="s">
        <v>12</v>
      </c>
      <c r="J1728" s="7">
        <v>17</v>
      </c>
      <c r="K1728" s="7"/>
    </row>
    <row r="1729" spans="1:11" x14ac:dyDescent="0.25">
      <c r="A1729" s="2">
        <v>1728</v>
      </c>
      <c r="B1729" s="2">
        <v>319963123</v>
      </c>
      <c r="C1729" s="3">
        <v>45937.910882291697</v>
      </c>
      <c r="D1729" s="4">
        <v>8.5416666666666696E-3</v>
      </c>
      <c r="E1729" s="2" t="s">
        <v>4776</v>
      </c>
      <c r="F1729" s="2" t="s">
        <v>31</v>
      </c>
      <c r="G1729" s="2" t="s">
        <v>4777</v>
      </c>
      <c r="H1729" s="7">
        <v>4</v>
      </c>
      <c r="I1729" s="7" t="s">
        <v>10</v>
      </c>
      <c r="J1729" s="7">
        <v>17</v>
      </c>
      <c r="K1729" s="7"/>
    </row>
    <row r="1730" spans="1:11" x14ac:dyDescent="0.25">
      <c r="A1730" s="2">
        <v>1729</v>
      </c>
      <c r="B1730" s="2">
        <v>319777316</v>
      </c>
      <c r="C1730" s="3">
        <v>45937.023086562498</v>
      </c>
      <c r="D1730" s="4">
        <v>2.1759259259259301E-3</v>
      </c>
      <c r="E1730" s="2" t="s">
        <v>96</v>
      </c>
      <c r="F1730" s="2" t="s">
        <v>31</v>
      </c>
      <c r="G1730" s="2" t="s">
        <v>3430</v>
      </c>
      <c r="H1730" s="7">
        <v>3</v>
      </c>
      <c r="I1730" s="7" t="s">
        <v>10</v>
      </c>
      <c r="J1730" s="7">
        <v>21</v>
      </c>
      <c r="K1730" s="7"/>
    </row>
    <row r="1731" spans="1:11" x14ac:dyDescent="0.25">
      <c r="A1731" s="2">
        <v>1730</v>
      </c>
      <c r="B1731" s="2">
        <v>319844798</v>
      </c>
      <c r="C1731" s="3">
        <v>45937.5346641898</v>
      </c>
      <c r="D1731" s="4">
        <v>1.2708333333333301E-2</v>
      </c>
      <c r="E1731" s="2" t="s">
        <v>3717</v>
      </c>
      <c r="F1731" s="2" t="s">
        <v>31</v>
      </c>
      <c r="G1731" s="2" t="s">
        <v>3718</v>
      </c>
      <c r="H1731" s="7">
        <v>4</v>
      </c>
      <c r="I1731" s="7" t="s">
        <v>12</v>
      </c>
      <c r="J1731" s="7">
        <v>21</v>
      </c>
      <c r="K1731" s="7"/>
    </row>
    <row r="1732" spans="1:11" x14ac:dyDescent="0.25">
      <c r="A1732" s="2">
        <v>1731</v>
      </c>
      <c r="B1732" s="2">
        <v>319873048</v>
      </c>
      <c r="C1732" s="3">
        <v>45937.605778738398</v>
      </c>
      <c r="D1732" s="4">
        <v>9.5833333333333309E-3</v>
      </c>
      <c r="E1732" s="2" t="s">
        <v>3986</v>
      </c>
      <c r="F1732" s="2" t="s">
        <v>31</v>
      </c>
      <c r="G1732" s="2" t="s">
        <v>3987</v>
      </c>
      <c r="H1732" s="7">
        <v>4</v>
      </c>
      <c r="I1732" s="7" t="s">
        <v>10</v>
      </c>
      <c r="J1732" s="7">
        <v>24</v>
      </c>
      <c r="K1732" s="7">
        <v>1</v>
      </c>
    </row>
    <row r="1733" spans="1:11" x14ac:dyDescent="0.25">
      <c r="A1733" s="2">
        <v>1732</v>
      </c>
      <c r="B1733" s="2">
        <v>319648994</v>
      </c>
      <c r="C1733" s="3">
        <v>45936.555418611097</v>
      </c>
      <c r="D1733" s="4">
        <v>3.81944444444444E-3</v>
      </c>
      <c r="E1733" s="2" t="s">
        <v>2662</v>
      </c>
      <c r="F1733" s="2" t="s">
        <v>31</v>
      </c>
      <c r="G1733" s="2" t="s">
        <v>497</v>
      </c>
      <c r="H1733" s="7">
        <v>4</v>
      </c>
      <c r="I1733" s="7" t="s">
        <v>12</v>
      </c>
      <c r="J1733" s="7">
        <v>20</v>
      </c>
      <c r="K1733" s="7"/>
    </row>
    <row r="1734" spans="1:11" x14ac:dyDescent="0.25">
      <c r="A1734" s="2">
        <v>1733</v>
      </c>
      <c r="B1734" s="2">
        <v>319950137</v>
      </c>
      <c r="C1734" s="3">
        <v>45937.856232175902</v>
      </c>
      <c r="D1734" s="4">
        <v>4.7453703703703703E-3</v>
      </c>
      <c r="E1734" s="2" t="s">
        <v>4603</v>
      </c>
      <c r="F1734" s="2" t="s">
        <v>31</v>
      </c>
      <c r="G1734" s="2" t="s">
        <v>2215</v>
      </c>
      <c r="H1734" s="7">
        <v>4</v>
      </c>
      <c r="I1734" s="7" t="s">
        <v>12</v>
      </c>
      <c r="J1734" s="7">
        <v>23</v>
      </c>
      <c r="K1734" s="7">
        <v>2</v>
      </c>
    </row>
    <row r="1735" spans="1:11" x14ac:dyDescent="0.25">
      <c r="A1735" s="2">
        <v>1734</v>
      </c>
      <c r="B1735" s="2">
        <v>319700424</v>
      </c>
      <c r="C1735" s="3">
        <v>45936.703459849501</v>
      </c>
      <c r="D1735" s="4">
        <v>8.8773148148148205E-3</v>
      </c>
      <c r="E1735" s="2" t="s">
        <v>2941</v>
      </c>
      <c r="F1735" s="2" t="s">
        <v>31</v>
      </c>
      <c r="G1735" s="2" t="s">
        <v>1952</v>
      </c>
      <c r="H1735" s="7">
        <v>4</v>
      </c>
      <c r="I1735" s="7" t="s">
        <v>10</v>
      </c>
      <c r="J1735" s="7">
        <v>23</v>
      </c>
      <c r="K1735" s="7">
        <v>2</v>
      </c>
    </row>
    <row r="1736" spans="1:11" x14ac:dyDescent="0.25">
      <c r="A1736" s="2">
        <v>1735</v>
      </c>
      <c r="B1736" s="2">
        <v>319631097</v>
      </c>
      <c r="C1736" s="3">
        <v>45936.502415914401</v>
      </c>
      <c r="D1736" s="4">
        <v>4.8032407407407399E-3</v>
      </c>
      <c r="E1736" s="2" t="s">
        <v>2553</v>
      </c>
      <c r="F1736" s="2" t="s">
        <v>31</v>
      </c>
      <c r="G1736" s="2" t="s">
        <v>146</v>
      </c>
      <c r="H1736" s="7">
        <v>4</v>
      </c>
      <c r="I1736" s="7" t="s">
        <v>12</v>
      </c>
      <c r="J1736" s="7">
        <v>24</v>
      </c>
      <c r="K1736" s="7">
        <v>1</v>
      </c>
    </row>
    <row r="1737" spans="1:11" x14ac:dyDescent="0.25">
      <c r="A1737" s="2">
        <v>1736</v>
      </c>
      <c r="B1737" s="2">
        <v>319693852</v>
      </c>
      <c r="C1737" s="3">
        <v>45936.683245775501</v>
      </c>
      <c r="D1737" s="4">
        <v>1.0115740740740699E-2</v>
      </c>
      <c r="E1737" s="2" t="s">
        <v>2909</v>
      </c>
      <c r="F1737" s="2" t="s">
        <v>31</v>
      </c>
      <c r="G1737" s="2" t="s">
        <v>2910</v>
      </c>
      <c r="H1737" s="7">
        <v>4</v>
      </c>
      <c r="I1737" s="7" t="s">
        <v>10</v>
      </c>
      <c r="J1737" s="7">
        <v>23</v>
      </c>
      <c r="K1737" s="7">
        <v>2</v>
      </c>
    </row>
    <row r="1738" spans="1:11" x14ac:dyDescent="0.25">
      <c r="A1738" s="2">
        <v>1737</v>
      </c>
      <c r="B1738" s="2">
        <v>319721404</v>
      </c>
      <c r="C1738" s="3">
        <v>45936.775698830999</v>
      </c>
      <c r="D1738" s="4">
        <v>1.54050925925926E-2</v>
      </c>
      <c r="E1738" s="2" t="s">
        <v>3036</v>
      </c>
      <c r="F1738" s="2" t="s">
        <v>31</v>
      </c>
      <c r="G1738" s="2" t="s">
        <v>818</v>
      </c>
      <c r="H1738" s="7">
        <v>4</v>
      </c>
      <c r="I1738" s="7" t="s">
        <v>12</v>
      </c>
      <c r="J1738" s="7">
        <v>22</v>
      </c>
      <c r="K1738" s="7">
        <v>3</v>
      </c>
    </row>
    <row r="1739" spans="1:11" x14ac:dyDescent="0.25">
      <c r="A1739" s="2">
        <v>1738</v>
      </c>
      <c r="B1739" s="2">
        <v>319925672</v>
      </c>
      <c r="C1739" s="3">
        <v>45937.758801249998</v>
      </c>
      <c r="D1739" s="4">
        <v>8.8888888888888906E-3</v>
      </c>
      <c r="E1739" s="2" t="s">
        <v>4321</v>
      </c>
      <c r="F1739" s="2" t="s">
        <v>31</v>
      </c>
      <c r="G1739" s="2" t="s">
        <v>1247</v>
      </c>
      <c r="H1739" s="7">
        <v>4</v>
      </c>
      <c r="I1739" s="7" t="s">
        <v>12</v>
      </c>
      <c r="J1739" s="7">
        <v>23</v>
      </c>
      <c r="K1739" s="7">
        <v>2</v>
      </c>
    </row>
    <row r="1740" spans="1:11" x14ac:dyDescent="0.25">
      <c r="A1740" s="2">
        <v>1739</v>
      </c>
      <c r="B1740" s="2">
        <v>319654328</v>
      </c>
      <c r="C1740" s="3">
        <v>45936.569635972199</v>
      </c>
      <c r="D1740" s="4">
        <v>3.26388888888889E-3</v>
      </c>
      <c r="E1740" s="2" t="s">
        <v>2690</v>
      </c>
      <c r="F1740" s="2" t="s">
        <v>31</v>
      </c>
      <c r="G1740" s="2" t="s">
        <v>497</v>
      </c>
      <c r="H1740" s="7">
        <v>4</v>
      </c>
      <c r="I1740" s="7" t="s">
        <v>12</v>
      </c>
      <c r="J1740" s="7">
        <v>20</v>
      </c>
      <c r="K1740" s="7"/>
    </row>
    <row r="1741" spans="1:11" x14ac:dyDescent="0.25">
      <c r="A1741" s="2">
        <v>1740</v>
      </c>
      <c r="B1741" s="2">
        <v>319644511</v>
      </c>
      <c r="C1741" s="3">
        <v>45936.542055729202</v>
      </c>
      <c r="D1741" s="4">
        <v>5.6712962962963001E-3</v>
      </c>
      <c r="E1741" s="2" t="s">
        <v>2646</v>
      </c>
      <c r="F1741" s="2" t="s">
        <v>31</v>
      </c>
      <c r="G1741" s="2" t="s">
        <v>497</v>
      </c>
      <c r="H1741" s="7">
        <v>4</v>
      </c>
      <c r="I1741" s="7" t="s">
        <v>12</v>
      </c>
      <c r="J1741" s="7">
        <v>19</v>
      </c>
      <c r="K1741" s="7"/>
    </row>
    <row r="1742" spans="1:11" x14ac:dyDescent="0.25">
      <c r="A1742" s="2">
        <v>1741</v>
      </c>
      <c r="B1742" s="2">
        <v>319958014</v>
      </c>
      <c r="C1742" s="3">
        <v>45937.889627627301</v>
      </c>
      <c r="D1742" s="4">
        <v>1.84837962962963E-2</v>
      </c>
      <c r="E1742" s="2" t="s">
        <v>4713</v>
      </c>
      <c r="F1742" s="2" t="s">
        <v>31</v>
      </c>
      <c r="G1742" s="2" t="s">
        <v>4714</v>
      </c>
      <c r="H1742" s="7">
        <v>4</v>
      </c>
      <c r="I1742" s="7" t="s">
        <v>12</v>
      </c>
      <c r="J1742" s="7">
        <v>16</v>
      </c>
      <c r="K1742" s="7"/>
    </row>
    <row r="1743" spans="1:11" x14ac:dyDescent="0.25">
      <c r="A1743" s="2">
        <v>1742</v>
      </c>
      <c r="B1743" s="2">
        <v>319845116</v>
      </c>
      <c r="C1743" s="3">
        <v>45937.5353461458</v>
      </c>
      <c r="D1743" s="4">
        <v>7.2685185185185196E-3</v>
      </c>
      <c r="E1743" s="2" t="s">
        <v>3725</v>
      </c>
      <c r="F1743" s="2" t="s">
        <v>31</v>
      </c>
      <c r="G1743" s="2" t="s">
        <v>3726</v>
      </c>
      <c r="H1743" s="7">
        <v>4</v>
      </c>
      <c r="I1743" s="7" t="s">
        <v>12</v>
      </c>
      <c r="J1743" s="7">
        <v>22</v>
      </c>
      <c r="K1743" s="7">
        <v>3</v>
      </c>
    </row>
    <row r="1744" spans="1:11" x14ac:dyDescent="0.25">
      <c r="A1744" s="2">
        <v>1743</v>
      </c>
      <c r="B1744" s="2">
        <v>319670246</v>
      </c>
      <c r="C1744" s="3">
        <v>45936.614201261596</v>
      </c>
      <c r="D1744" s="4">
        <v>8.0787037037037008E-3</v>
      </c>
      <c r="E1744" s="2" t="s">
        <v>2784</v>
      </c>
      <c r="F1744" s="2" t="s">
        <v>31</v>
      </c>
      <c r="G1744" s="2" t="s">
        <v>1952</v>
      </c>
      <c r="H1744" s="7">
        <v>4</v>
      </c>
      <c r="I1744" s="7" t="s">
        <v>10</v>
      </c>
      <c r="J1744" s="7">
        <v>22</v>
      </c>
      <c r="K1744" s="7">
        <v>3</v>
      </c>
    </row>
    <row r="1745" spans="1:11" x14ac:dyDescent="0.25">
      <c r="A1745" s="2">
        <v>1744</v>
      </c>
      <c r="B1745" s="2">
        <v>319693548</v>
      </c>
      <c r="C1745" s="3">
        <v>45936.6823883912</v>
      </c>
      <c r="D1745" s="4">
        <v>9.8611111111111104E-3</v>
      </c>
      <c r="E1745" s="2" t="s">
        <v>2907</v>
      </c>
      <c r="F1745" s="2" t="s">
        <v>31</v>
      </c>
      <c r="G1745" s="2" t="s">
        <v>1952</v>
      </c>
      <c r="H1745" s="7">
        <v>4</v>
      </c>
      <c r="I1745" s="7" t="s">
        <v>10</v>
      </c>
      <c r="J1745" s="7">
        <v>23</v>
      </c>
      <c r="K1745" s="7">
        <v>2</v>
      </c>
    </row>
    <row r="1746" spans="1:11" x14ac:dyDescent="0.25">
      <c r="A1746" s="2">
        <v>1745</v>
      </c>
      <c r="B1746" s="2">
        <v>319743482</v>
      </c>
      <c r="C1746" s="3">
        <v>45936.872243946797</v>
      </c>
      <c r="D1746" s="4">
        <v>1.9814814814814799E-2</v>
      </c>
      <c r="E1746" s="2" t="s">
        <v>3189</v>
      </c>
      <c r="F1746" s="2" t="s">
        <v>31</v>
      </c>
      <c r="G1746" s="2" t="s">
        <v>1040</v>
      </c>
      <c r="H1746" s="7">
        <v>4</v>
      </c>
      <c r="I1746" s="7" t="s">
        <v>10</v>
      </c>
      <c r="J1746" s="7">
        <v>24</v>
      </c>
      <c r="K1746" s="7">
        <v>1</v>
      </c>
    </row>
    <row r="1747" spans="1:11" x14ac:dyDescent="0.25">
      <c r="A1747" s="2">
        <v>1746</v>
      </c>
      <c r="B1747" s="2">
        <v>319620418</v>
      </c>
      <c r="C1747" s="3">
        <v>45936.460596863399</v>
      </c>
      <c r="D1747" s="4">
        <v>1.02199074074074E-2</v>
      </c>
      <c r="E1747" s="2" t="s">
        <v>2515</v>
      </c>
      <c r="F1747" s="2" t="s">
        <v>31</v>
      </c>
      <c r="G1747" s="2" t="s">
        <v>2516</v>
      </c>
      <c r="H1747" s="7">
        <v>4</v>
      </c>
      <c r="I1747" s="7" t="s">
        <v>12</v>
      </c>
      <c r="J1747" s="7">
        <v>20</v>
      </c>
      <c r="K1747" s="7"/>
    </row>
    <row r="1748" spans="1:11" x14ac:dyDescent="0.25">
      <c r="A1748" s="2">
        <v>1747</v>
      </c>
      <c r="B1748" s="2">
        <v>319612730</v>
      </c>
      <c r="C1748" s="3">
        <v>45936.416290196801</v>
      </c>
      <c r="D1748" s="4">
        <v>7.4421296296296301E-3</v>
      </c>
      <c r="E1748" s="2" t="s">
        <v>2493</v>
      </c>
      <c r="F1748" s="2" t="s">
        <v>31</v>
      </c>
      <c r="G1748" s="2" t="s">
        <v>2494</v>
      </c>
      <c r="H1748" s="7">
        <v>4</v>
      </c>
      <c r="I1748" s="7" t="s">
        <v>12</v>
      </c>
      <c r="J1748" s="7">
        <v>23</v>
      </c>
      <c r="K1748" s="7">
        <v>2</v>
      </c>
    </row>
    <row r="1749" spans="1:11" x14ac:dyDescent="0.25">
      <c r="A1749" s="2">
        <v>1748</v>
      </c>
      <c r="B1749" s="2">
        <v>319716674</v>
      </c>
      <c r="C1749" s="3">
        <v>45936.7576628241</v>
      </c>
      <c r="D1749" s="4">
        <v>4.8958333333333302E-3</v>
      </c>
      <c r="E1749" s="2" t="s">
        <v>3009</v>
      </c>
      <c r="F1749" s="2" t="s">
        <v>31</v>
      </c>
      <c r="G1749" s="2" t="s">
        <v>818</v>
      </c>
      <c r="H1749" s="7">
        <v>4</v>
      </c>
      <c r="I1749" s="7" t="s">
        <v>12</v>
      </c>
      <c r="J1749" s="7">
        <v>18</v>
      </c>
      <c r="K1749" s="7"/>
    </row>
    <row r="1750" spans="1:11" x14ac:dyDescent="0.25">
      <c r="A1750" s="2">
        <v>1749</v>
      </c>
      <c r="B1750" s="2">
        <v>319700801</v>
      </c>
      <c r="C1750" s="3">
        <v>45936.704593865703</v>
      </c>
      <c r="D1750" s="4">
        <v>9.4907407407407406E-3</v>
      </c>
      <c r="E1750" s="2" t="s">
        <v>2945</v>
      </c>
      <c r="F1750" s="2" t="s">
        <v>31</v>
      </c>
      <c r="G1750" s="2" t="s">
        <v>1952</v>
      </c>
      <c r="H1750" s="7">
        <v>4</v>
      </c>
      <c r="I1750" s="7" t="s">
        <v>10</v>
      </c>
      <c r="J1750" s="7">
        <v>21</v>
      </c>
      <c r="K1750" s="7"/>
    </row>
    <row r="1751" spans="1:11" x14ac:dyDescent="0.25">
      <c r="A1751" s="2">
        <v>1750</v>
      </c>
      <c r="B1751" s="2">
        <v>319765619</v>
      </c>
      <c r="C1751" s="3">
        <v>45936.966380705999</v>
      </c>
      <c r="D1751" s="4">
        <v>8.7384259259259307E-3</v>
      </c>
      <c r="E1751" s="2" t="s">
        <v>3366</v>
      </c>
      <c r="F1751" s="2" t="s">
        <v>31</v>
      </c>
      <c r="G1751" s="2" t="s">
        <v>3367</v>
      </c>
      <c r="H1751" s="7">
        <v>4</v>
      </c>
      <c r="I1751" s="7" t="s">
        <v>12</v>
      </c>
      <c r="J1751" s="7">
        <v>23</v>
      </c>
      <c r="K1751" s="7">
        <v>2</v>
      </c>
    </row>
    <row r="1752" spans="1:11" x14ac:dyDescent="0.25">
      <c r="A1752" s="2">
        <v>1751</v>
      </c>
      <c r="B1752" s="2">
        <v>319696240</v>
      </c>
      <c r="C1752" s="3">
        <v>45936.690965370399</v>
      </c>
      <c r="D1752" s="4">
        <v>5.7754629629629597E-3</v>
      </c>
      <c r="E1752" s="2" t="s">
        <v>2922</v>
      </c>
      <c r="F1752" s="2" t="s">
        <v>31</v>
      </c>
      <c r="G1752" s="2" t="s">
        <v>1952</v>
      </c>
      <c r="H1752" s="7">
        <v>4</v>
      </c>
      <c r="I1752" s="7" t="s">
        <v>10</v>
      </c>
      <c r="J1752" s="7">
        <v>23</v>
      </c>
      <c r="K1752" s="7">
        <v>2</v>
      </c>
    </row>
    <row r="1753" spans="1:11" x14ac:dyDescent="0.25">
      <c r="A1753" s="2">
        <v>1752</v>
      </c>
      <c r="B1753" s="2">
        <v>319641832</v>
      </c>
      <c r="C1753" s="3">
        <v>45936.533836412003</v>
      </c>
      <c r="D1753" s="4">
        <v>1.08796296296296E-2</v>
      </c>
      <c r="E1753" s="2" t="s">
        <v>2632</v>
      </c>
      <c r="F1753" s="2" t="s">
        <v>31</v>
      </c>
      <c r="G1753" s="2" t="s">
        <v>497</v>
      </c>
      <c r="H1753" s="7">
        <v>4</v>
      </c>
      <c r="I1753" s="7" t="s">
        <v>12</v>
      </c>
      <c r="J1753" s="7">
        <v>20</v>
      </c>
      <c r="K1753" s="7"/>
    </row>
    <row r="1754" spans="1:11" x14ac:dyDescent="0.25">
      <c r="A1754" s="2">
        <v>1753</v>
      </c>
      <c r="B1754" s="2">
        <v>319702795</v>
      </c>
      <c r="C1754" s="3">
        <v>45936.7110882407</v>
      </c>
      <c r="D1754" s="4">
        <v>5.4976851851851897E-3</v>
      </c>
      <c r="E1754" s="2" t="s">
        <v>2951</v>
      </c>
      <c r="F1754" s="2" t="s">
        <v>31</v>
      </c>
      <c r="G1754" s="2" t="s">
        <v>2950</v>
      </c>
      <c r="H1754" s="7">
        <v>4</v>
      </c>
      <c r="I1754" s="7" t="s">
        <v>12</v>
      </c>
      <c r="J1754" s="7">
        <v>23</v>
      </c>
      <c r="K1754" s="7">
        <v>2</v>
      </c>
    </row>
    <row r="1755" spans="1:11" x14ac:dyDescent="0.25">
      <c r="A1755" s="2">
        <v>1754</v>
      </c>
      <c r="B1755" s="2">
        <v>319614943</v>
      </c>
      <c r="C1755" s="3">
        <v>45936.4305702083</v>
      </c>
      <c r="D1755" s="4">
        <v>1.29050925925926E-2</v>
      </c>
      <c r="E1755" s="2" t="s">
        <v>2498</v>
      </c>
      <c r="F1755" s="2" t="s">
        <v>31</v>
      </c>
      <c r="G1755" s="2" t="s">
        <v>2494</v>
      </c>
      <c r="H1755" s="7">
        <v>4</v>
      </c>
      <c r="I1755" s="7" t="s">
        <v>12</v>
      </c>
      <c r="J1755" s="7">
        <v>22</v>
      </c>
      <c r="K1755" s="7">
        <v>3</v>
      </c>
    </row>
    <row r="1756" spans="1:11" x14ac:dyDescent="0.25">
      <c r="A1756" s="2">
        <v>1755</v>
      </c>
      <c r="B1756" s="2">
        <v>319616180</v>
      </c>
      <c r="C1756" s="3">
        <v>45936.438495185197</v>
      </c>
      <c r="D1756" s="4">
        <v>7.1759259259259302E-3</v>
      </c>
      <c r="E1756" s="2" t="s">
        <v>2502</v>
      </c>
      <c r="F1756" s="2" t="s">
        <v>31</v>
      </c>
      <c r="G1756" s="2" t="s">
        <v>2503</v>
      </c>
      <c r="H1756" s="7">
        <v>4</v>
      </c>
      <c r="I1756" s="7" t="s">
        <v>12</v>
      </c>
      <c r="J1756" s="7">
        <v>23</v>
      </c>
      <c r="K1756" s="7">
        <v>2</v>
      </c>
    </row>
    <row r="1757" spans="1:11" x14ac:dyDescent="0.25">
      <c r="A1757" s="2">
        <v>1756</v>
      </c>
      <c r="B1757" s="2">
        <v>319702786</v>
      </c>
      <c r="C1757" s="3">
        <v>45936.711057812499</v>
      </c>
      <c r="D1757" s="4">
        <v>5.0925925925925904E-3</v>
      </c>
      <c r="E1757" s="2" t="s">
        <v>2949</v>
      </c>
      <c r="F1757" s="2" t="s">
        <v>31</v>
      </c>
      <c r="G1757" s="2" t="s">
        <v>2950</v>
      </c>
      <c r="H1757" s="7">
        <v>4</v>
      </c>
      <c r="I1757" s="7" t="s">
        <v>12</v>
      </c>
      <c r="J1757" s="7">
        <v>23</v>
      </c>
      <c r="K1757" s="7">
        <v>2</v>
      </c>
    </row>
    <row r="1758" spans="1:11" x14ac:dyDescent="0.25">
      <c r="A1758" s="2">
        <v>1757</v>
      </c>
      <c r="B1758" s="2">
        <v>319697041</v>
      </c>
      <c r="C1758" s="3">
        <v>45936.693367118103</v>
      </c>
      <c r="D1758" s="4">
        <v>7.5694444444444403E-3</v>
      </c>
      <c r="E1758" s="2" t="s">
        <v>2923</v>
      </c>
      <c r="F1758" s="2" t="s">
        <v>31</v>
      </c>
      <c r="G1758" s="2" t="s">
        <v>2924</v>
      </c>
      <c r="H1758" s="7">
        <v>4</v>
      </c>
      <c r="I1758" s="7" t="s">
        <v>10</v>
      </c>
      <c r="J1758" s="7">
        <v>23</v>
      </c>
      <c r="K1758" s="7">
        <v>2</v>
      </c>
    </row>
    <row r="1759" spans="1:11" x14ac:dyDescent="0.25">
      <c r="A1759" s="2">
        <v>1758</v>
      </c>
      <c r="B1759" s="2">
        <v>319951663</v>
      </c>
      <c r="C1759" s="3">
        <v>45937.862775659698</v>
      </c>
      <c r="D1759" s="4">
        <v>2.2222222222222201E-3</v>
      </c>
      <c r="E1759" s="2" t="s">
        <v>4630</v>
      </c>
      <c r="F1759" s="2" t="s">
        <v>31</v>
      </c>
      <c r="G1759" s="2" t="s">
        <v>2215</v>
      </c>
      <c r="H1759" s="7">
        <v>4</v>
      </c>
      <c r="I1759" s="7" t="s">
        <v>12</v>
      </c>
      <c r="J1759" s="7">
        <v>23</v>
      </c>
      <c r="K1759" s="7">
        <v>2</v>
      </c>
    </row>
    <row r="1760" spans="1:11" x14ac:dyDescent="0.25">
      <c r="A1760" s="2">
        <v>1759</v>
      </c>
      <c r="B1760" s="2">
        <v>319867551</v>
      </c>
      <c r="C1760" s="3">
        <v>45937.5917809491</v>
      </c>
      <c r="D1760" s="4">
        <v>6.0763888888888899E-3</v>
      </c>
      <c r="E1760" s="2" t="s">
        <v>3929</v>
      </c>
      <c r="F1760" s="2" t="s">
        <v>31</v>
      </c>
      <c r="G1760" s="2" t="s">
        <v>3930</v>
      </c>
      <c r="H1760" s="7">
        <v>4</v>
      </c>
      <c r="I1760" s="7" t="s">
        <v>12</v>
      </c>
      <c r="J1760" s="7">
        <v>21</v>
      </c>
      <c r="K1760" s="7"/>
    </row>
    <row r="1761" spans="1:11" x14ac:dyDescent="0.25">
      <c r="A1761" s="2">
        <v>1760</v>
      </c>
      <c r="B1761" s="2">
        <v>319669938</v>
      </c>
      <c r="C1761" s="3">
        <v>45936.613294479197</v>
      </c>
      <c r="D1761" s="4">
        <v>7.7083333333333301E-3</v>
      </c>
      <c r="E1761" s="2" t="s">
        <v>2782</v>
      </c>
      <c r="F1761" s="2" t="s">
        <v>31</v>
      </c>
      <c r="G1761" s="2" t="s">
        <v>1952</v>
      </c>
      <c r="H1761" s="7">
        <v>4</v>
      </c>
      <c r="I1761" s="7" t="s">
        <v>10</v>
      </c>
      <c r="J1761" s="7">
        <v>23</v>
      </c>
      <c r="K1761" s="7">
        <v>2</v>
      </c>
    </row>
    <row r="1762" spans="1:11" x14ac:dyDescent="0.25">
      <c r="A1762" s="2">
        <v>1761</v>
      </c>
      <c r="B1762" s="2">
        <v>319777409</v>
      </c>
      <c r="C1762" s="3">
        <v>45937.023615069404</v>
      </c>
      <c r="D1762" s="4">
        <v>1.42361111111111E-2</v>
      </c>
      <c r="E1762" s="2" t="s">
        <v>3431</v>
      </c>
      <c r="F1762" s="2" t="s">
        <v>31</v>
      </c>
      <c r="G1762" s="2" t="s">
        <v>3432</v>
      </c>
      <c r="H1762" s="7">
        <v>4</v>
      </c>
      <c r="I1762" s="7" t="s">
        <v>12</v>
      </c>
      <c r="J1762" s="7">
        <v>22</v>
      </c>
      <c r="K1762" s="7">
        <v>3</v>
      </c>
    </row>
    <row r="1763" spans="1:11" x14ac:dyDescent="0.25">
      <c r="A1763" s="2">
        <v>1762</v>
      </c>
      <c r="B1763" s="2">
        <v>319746106</v>
      </c>
      <c r="C1763" s="3">
        <v>45936.883875624997</v>
      </c>
      <c r="D1763" s="4">
        <v>1.49305555555556E-2</v>
      </c>
      <c r="E1763" s="2" t="s">
        <v>3216</v>
      </c>
      <c r="F1763" s="2" t="s">
        <v>31</v>
      </c>
      <c r="G1763" s="2" t="s">
        <v>3217</v>
      </c>
      <c r="H1763" s="7">
        <v>4</v>
      </c>
      <c r="I1763" s="7" t="s">
        <v>12</v>
      </c>
      <c r="J1763" s="7">
        <v>16</v>
      </c>
      <c r="K1763" s="7"/>
    </row>
    <row r="1764" spans="1:11" x14ac:dyDescent="0.25">
      <c r="A1764" s="2">
        <v>1763</v>
      </c>
      <c r="B1764" s="2">
        <v>319667188</v>
      </c>
      <c r="C1764" s="3">
        <v>45936.605150891199</v>
      </c>
      <c r="D1764" s="4">
        <v>1.59027777777778E-2</v>
      </c>
      <c r="E1764" s="2" t="s">
        <v>2766</v>
      </c>
      <c r="F1764" s="2" t="s">
        <v>155</v>
      </c>
      <c r="G1764" s="2" t="s">
        <v>2767</v>
      </c>
      <c r="H1764" s="7">
        <v>4</v>
      </c>
      <c r="I1764" s="7" t="s">
        <v>12</v>
      </c>
      <c r="J1764" s="7">
        <v>17</v>
      </c>
      <c r="K1764" s="7"/>
    </row>
    <row r="1765" spans="1:11" x14ac:dyDescent="0.25">
      <c r="A1765" s="2">
        <v>1764</v>
      </c>
      <c r="B1765" s="2">
        <v>319807291</v>
      </c>
      <c r="C1765" s="3">
        <v>45937.40743875</v>
      </c>
      <c r="D1765" s="4">
        <v>2.0833333333333298E-3</v>
      </c>
      <c r="E1765" s="2" t="s">
        <v>3476</v>
      </c>
      <c r="F1765" s="2" t="s">
        <v>155</v>
      </c>
      <c r="G1765" s="2" t="s">
        <v>673</v>
      </c>
      <c r="H1765" s="7">
        <v>4</v>
      </c>
      <c r="I1765" s="7" t="s">
        <v>12</v>
      </c>
      <c r="J1765" s="7">
        <v>7</v>
      </c>
      <c r="K1765" s="7"/>
    </row>
    <row r="1766" spans="1:11" x14ac:dyDescent="0.25">
      <c r="A1766" s="2">
        <v>1765</v>
      </c>
      <c r="B1766" s="2">
        <v>319781476</v>
      </c>
      <c r="C1766" s="3">
        <v>45937.0482023843</v>
      </c>
      <c r="D1766" s="4">
        <v>1.7013888888888901E-2</v>
      </c>
      <c r="E1766" s="2" t="s">
        <v>3451</v>
      </c>
      <c r="F1766" s="2" t="s">
        <v>155</v>
      </c>
      <c r="G1766" s="2" t="s">
        <v>3452</v>
      </c>
      <c r="H1766" s="7">
        <v>4</v>
      </c>
      <c r="I1766" s="7" t="s">
        <v>12</v>
      </c>
      <c r="J1766" s="7">
        <v>20</v>
      </c>
      <c r="K1766" s="7"/>
    </row>
    <row r="1767" spans="1:11" x14ac:dyDescent="0.25">
      <c r="A1767" s="2">
        <v>1766</v>
      </c>
      <c r="B1767" s="2">
        <v>319686294</v>
      </c>
      <c r="C1767" s="3">
        <v>45936.660712905097</v>
      </c>
      <c r="D1767" s="4">
        <v>2.1759259259259301E-3</v>
      </c>
      <c r="E1767" s="2" t="s">
        <v>2872</v>
      </c>
      <c r="F1767" s="2" t="s">
        <v>155</v>
      </c>
      <c r="G1767" s="2" t="s">
        <v>2873</v>
      </c>
      <c r="H1767" s="7">
        <v>4</v>
      </c>
      <c r="I1767" s="7" t="s">
        <v>12</v>
      </c>
      <c r="J1767" s="7">
        <v>7</v>
      </c>
      <c r="K1767" s="7"/>
    </row>
    <row r="1768" spans="1:11" x14ac:dyDescent="0.25">
      <c r="A1768" s="2">
        <v>1767</v>
      </c>
      <c r="B1768" s="2">
        <v>319666226</v>
      </c>
      <c r="C1768" s="3">
        <v>45936.602187974502</v>
      </c>
      <c r="D1768" s="4">
        <v>3.9236111111111104E-3</v>
      </c>
      <c r="E1768" s="2" t="s">
        <v>2755</v>
      </c>
      <c r="F1768" s="2" t="s">
        <v>155</v>
      </c>
      <c r="G1768" s="2" t="s">
        <v>2733</v>
      </c>
      <c r="H1768" s="7">
        <v>4</v>
      </c>
      <c r="I1768" s="7" t="s">
        <v>10</v>
      </c>
      <c r="J1768" s="7">
        <v>23</v>
      </c>
      <c r="K1768" s="7">
        <v>2</v>
      </c>
    </row>
    <row r="1769" spans="1:11" x14ac:dyDescent="0.25">
      <c r="A1769" s="2">
        <v>1768</v>
      </c>
      <c r="B1769" s="2">
        <v>319809413</v>
      </c>
      <c r="C1769" s="3">
        <v>45937.418188703698</v>
      </c>
      <c r="D1769" s="4">
        <v>2.9513888888888901E-3</v>
      </c>
      <c r="E1769" s="2" t="s">
        <v>3490</v>
      </c>
      <c r="F1769" s="2" t="s">
        <v>155</v>
      </c>
      <c r="G1769" s="2" t="s">
        <v>3485</v>
      </c>
      <c r="H1769" s="7">
        <v>4</v>
      </c>
      <c r="I1769" s="7" t="s">
        <v>10</v>
      </c>
      <c r="J1769" s="7">
        <v>20</v>
      </c>
      <c r="K1769" s="7"/>
    </row>
    <row r="1770" spans="1:11" x14ac:dyDescent="0.25">
      <c r="A1770" s="2">
        <v>1769</v>
      </c>
      <c r="B1770" s="2">
        <v>319810887</v>
      </c>
      <c r="C1770" s="3">
        <v>45937.424771111102</v>
      </c>
      <c r="D1770" s="4">
        <v>3.5763888888888898E-3</v>
      </c>
      <c r="E1770" s="2" t="s">
        <v>3501</v>
      </c>
      <c r="F1770" s="2" t="s">
        <v>155</v>
      </c>
      <c r="G1770" s="2" t="s">
        <v>3485</v>
      </c>
      <c r="H1770" s="7">
        <v>4</v>
      </c>
      <c r="I1770" s="7" t="s">
        <v>10</v>
      </c>
      <c r="J1770" s="7">
        <v>21</v>
      </c>
      <c r="K1770" s="7"/>
    </row>
    <row r="1771" spans="1:11" x14ac:dyDescent="0.25">
      <c r="A1771" s="2">
        <v>1770</v>
      </c>
      <c r="B1771" s="2">
        <v>319816269</v>
      </c>
      <c r="C1771" s="3">
        <v>45937.448417974498</v>
      </c>
      <c r="D1771" s="4">
        <v>2.0601851851851901E-3</v>
      </c>
      <c r="E1771" s="2" t="s">
        <v>3543</v>
      </c>
      <c r="F1771" s="2" t="s">
        <v>155</v>
      </c>
      <c r="G1771" s="2" t="s">
        <v>3530</v>
      </c>
      <c r="H1771" s="7">
        <v>4</v>
      </c>
      <c r="I1771" s="7" t="s">
        <v>10</v>
      </c>
      <c r="J1771" s="7">
        <v>22</v>
      </c>
      <c r="K1771" s="7">
        <v>3</v>
      </c>
    </row>
    <row r="1772" spans="1:11" x14ac:dyDescent="0.25">
      <c r="A1772" s="2">
        <v>1771</v>
      </c>
      <c r="B1772" s="2">
        <v>319818922</v>
      </c>
      <c r="C1772" s="3">
        <v>45937.459451875002</v>
      </c>
      <c r="D1772" s="4">
        <v>1.3425925925925901E-3</v>
      </c>
      <c r="E1772" s="2" t="s">
        <v>3570</v>
      </c>
      <c r="F1772" s="2" t="s">
        <v>155</v>
      </c>
      <c r="G1772" s="2" t="s">
        <v>3530</v>
      </c>
      <c r="H1772" s="7">
        <v>4</v>
      </c>
      <c r="I1772" s="7" t="s">
        <v>10</v>
      </c>
      <c r="J1772" s="7">
        <v>22</v>
      </c>
      <c r="K1772" s="7">
        <v>3</v>
      </c>
    </row>
    <row r="1773" spans="1:11" x14ac:dyDescent="0.25">
      <c r="A1773" s="2">
        <v>1772</v>
      </c>
      <c r="B1773" s="2">
        <v>319728174</v>
      </c>
      <c r="C1773" s="3">
        <v>45936.803123194397</v>
      </c>
      <c r="D1773" s="4">
        <v>1.8171296296296299E-3</v>
      </c>
      <c r="E1773" s="2" t="s">
        <v>3064</v>
      </c>
      <c r="F1773" s="2" t="s">
        <v>155</v>
      </c>
      <c r="G1773" s="2" t="s">
        <v>829</v>
      </c>
      <c r="H1773" s="7">
        <v>4</v>
      </c>
      <c r="I1773" s="7" t="s">
        <v>12</v>
      </c>
      <c r="J1773" s="7">
        <v>23</v>
      </c>
      <c r="K1773" s="7">
        <v>2</v>
      </c>
    </row>
    <row r="1774" spans="1:11" x14ac:dyDescent="0.25">
      <c r="A1774" s="2">
        <v>1773</v>
      </c>
      <c r="B1774" s="2">
        <v>319666177</v>
      </c>
      <c r="C1774" s="3">
        <v>45936.602048449102</v>
      </c>
      <c r="D1774" s="4">
        <v>1.3634259259259301E-2</v>
      </c>
      <c r="E1774" s="2" t="s">
        <v>2751</v>
      </c>
      <c r="F1774" s="2" t="s">
        <v>155</v>
      </c>
      <c r="G1774" s="2" t="s">
        <v>2752</v>
      </c>
      <c r="H1774" s="7">
        <v>4</v>
      </c>
      <c r="I1774" s="7" t="s">
        <v>12</v>
      </c>
      <c r="J1774" s="7">
        <v>15</v>
      </c>
      <c r="K1774" s="7"/>
    </row>
    <row r="1775" spans="1:11" x14ac:dyDescent="0.25">
      <c r="A1775" s="2">
        <v>1774</v>
      </c>
      <c r="B1775" s="2">
        <v>319839513</v>
      </c>
      <c r="C1775" s="3">
        <v>45937.520102037</v>
      </c>
      <c r="D1775" s="4">
        <v>2.0717592592592602E-3</v>
      </c>
      <c r="E1775" s="2" t="s">
        <v>3679</v>
      </c>
      <c r="F1775" s="2" t="s">
        <v>155</v>
      </c>
      <c r="G1775" s="2" t="s">
        <v>1891</v>
      </c>
      <c r="H1775" s="7">
        <v>4</v>
      </c>
      <c r="I1775" s="7" t="s">
        <v>12</v>
      </c>
      <c r="J1775" s="7">
        <v>23</v>
      </c>
      <c r="K1775" s="7">
        <v>2</v>
      </c>
    </row>
    <row r="1776" spans="1:11" x14ac:dyDescent="0.25">
      <c r="A1776" s="2">
        <v>1775</v>
      </c>
      <c r="B1776" s="2">
        <v>319620456</v>
      </c>
      <c r="C1776" s="3">
        <v>45936.460782627299</v>
      </c>
      <c r="D1776" s="4">
        <v>5.3935185185185197E-3</v>
      </c>
      <c r="E1776" s="2" t="s">
        <v>2518</v>
      </c>
      <c r="F1776" s="2" t="s">
        <v>155</v>
      </c>
      <c r="G1776" s="2" t="s">
        <v>1891</v>
      </c>
      <c r="H1776" s="7">
        <v>4</v>
      </c>
      <c r="I1776" s="7" t="s">
        <v>12</v>
      </c>
      <c r="J1776" s="7">
        <v>23</v>
      </c>
      <c r="K1776" s="7">
        <v>2</v>
      </c>
    </row>
    <row r="1777" spans="1:11" x14ac:dyDescent="0.25">
      <c r="A1777" s="2">
        <v>1776</v>
      </c>
      <c r="B1777" s="2">
        <v>319840298</v>
      </c>
      <c r="C1777" s="3">
        <v>45937.522279317098</v>
      </c>
      <c r="D1777" s="4">
        <v>1.3194444444444399E-3</v>
      </c>
      <c r="E1777" s="2" t="s">
        <v>3683</v>
      </c>
      <c r="F1777" s="2" t="s">
        <v>155</v>
      </c>
      <c r="G1777" s="2" t="s">
        <v>1891</v>
      </c>
      <c r="H1777" s="7">
        <v>4</v>
      </c>
      <c r="I1777" s="7" t="s">
        <v>12</v>
      </c>
      <c r="J1777" s="7">
        <v>23</v>
      </c>
      <c r="K1777" s="7">
        <v>2</v>
      </c>
    </row>
    <row r="1778" spans="1:11" x14ac:dyDescent="0.25">
      <c r="A1778" s="2">
        <v>1777</v>
      </c>
      <c r="B1778" s="2">
        <v>319944519</v>
      </c>
      <c r="C1778" s="3">
        <v>45937.831670856503</v>
      </c>
      <c r="D1778" s="4">
        <v>1.07175925925926E-2</v>
      </c>
      <c r="E1778" s="2" t="s">
        <v>2947</v>
      </c>
      <c r="F1778" s="2" t="s">
        <v>155</v>
      </c>
      <c r="G1778" s="2" t="s">
        <v>2470</v>
      </c>
      <c r="H1778" s="7">
        <v>4</v>
      </c>
      <c r="I1778" s="7" t="s">
        <v>12</v>
      </c>
      <c r="J1778" s="7">
        <v>23</v>
      </c>
      <c r="K1778" s="7">
        <v>2</v>
      </c>
    </row>
    <row r="1779" spans="1:11" x14ac:dyDescent="0.25">
      <c r="A1779" s="2">
        <v>1778</v>
      </c>
      <c r="B1779" s="2">
        <v>319923674</v>
      </c>
      <c r="C1779" s="3">
        <v>45937.751941493101</v>
      </c>
      <c r="D1779" s="4">
        <v>1.19097222222222E-2</v>
      </c>
      <c r="E1779" s="2" t="s">
        <v>4315</v>
      </c>
      <c r="F1779" s="2" t="s">
        <v>155</v>
      </c>
      <c r="G1779" s="2" t="s">
        <v>4316</v>
      </c>
      <c r="H1779" s="7">
        <v>4</v>
      </c>
      <c r="I1779" s="7" t="s">
        <v>12</v>
      </c>
      <c r="J1779" s="7">
        <v>22</v>
      </c>
      <c r="K1779" s="7">
        <v>3</v>
      </c>
    </row>
    <row r="1780" spans="1:11" x14ac:dyDescent="0.25">
      <c r="A1780" s="2">
        <v>1779</v>
      </c>
      <c r="B1780" s="2">
        <v>319818238</v>
      </c>
      <c r="C1780" s="3">
        <v>45937.4568020023</v>
      </c>
      <c r="D1780" s="4">
        <v>1.38888888888889E-3</v>
      </c>
      <c r="E1780" s="2" t="s">
        <v>3562</v>
      </c>
      <c r="F1780" s="2" t="s">
        <v>155</v>
      </c>
      <c r="G1780" s="2" t="s">
        <v>3530</v>
      </c>
      <c r="H1780" s="7">
        <v>4</v>
      </c>
      <c r="I1780" s="7" t="s">
        <v>10</v>
      </c>
      <c r="J1780" s="7">
        <v>22</v>
      </c>
      <c r="K1780" s="7">
        <v>3</v>
      </c>
    </row>
    <row r="1781" spans="1:11" x14ac:dyDescent="0.25">
      <c r="A1781" s="2">
        <v>1780</v>
      </c>
      <c r="B1781" s="2">
        <v>319813925</v>
      </c>
      <c r="C1781" s="3">
        <v>45937.437245439804</v>
      </c>
      <c r="D1781" s="4">
        <v>9.4444444444444393E-3</v>
      </c>
      <c r="E1781" s="2" t="s">
        <v>3520</v>
      </c>
      <c r="F1781" s="2" t="s">
        <v>155</v>
      </c>
      <c r="G1781" s="2" t="s">
        <v>3521</v>
      </c>
      <c r="H1781" s="7">
        <v>4</v>
      </c>
      <c r="I1781" s="7" t="s">
        <v>10</v>
      </c>
      <c r="J1781" s="7">
        <v>22</v>
      </c>
      <c r="K1781" s="7">
        <v>3</v>
      </c>
    </row>
    <row r="1782" spans="1:11" x14ac:dyDescent="0.25">
      <c r="A1782" s="2">
        <v>1781</v>
      </c>
      <c r="B1782" s="2">
        <v>319808211</v>
      </c>
      <c r="C1782" s="3">
        <v>45937.412614444402</v>
      </c>
      <c r="D1782" s="4">
        <v>1.0127314814814801E-2</v>
      </c>
      <c r="E1782" s="2" t="s">
        <v>3484</v>
      </c>
      <c r="F1782" s="2" t="s">
        <v>155</v>
      </c>
      <c r="G1782" s="2" t="s">
        <v>3485</v>
      </c>
      <c r="H1782" s="7">
        <v>4</v>
      </c>
      <c r="I1782" s="7" t="s">
        <v>10</v>
      </c>
      <c r="J1782" s="7">
        <v>21</v>
      </c>
      <c r="K1782" s="7"/>
    </row>
    <row r="1783" spans="1:11" x14ac:dyDescent="0.25">
      <c r="A1783" s="2">
        <v>1782</v>
      </c>
      <c r="B1783" s="2">
        <v>319926421</v>
      </c>
      <c r="C1783" s="3">
        <v>45937.761202661997</v>
      </c>
      <c r="D1783" s="4">
        <v>1.3125E-2</v>
      </c>
      <c r="E1783" s="2" t="s">
        <v>4326</v>
      </c>
      <c r="F1783" s="2" t="s">
        <v>155</v>
      </c>
      <c r="G1783" s="2" t="s">
        <v>4327</v>
      </c>
      <c r="H1783" s="7">
        <v>4</v>
      </c>
      <c r="I1783" s="7" t="s">
        <v>12</v>
      </c>
      <c r="J1783" s="7">
        <v>20</v>
      </c>
      <c r="K1783" s="7"/>
    </row>
    <row r="1784" spans="1:11" x14ac:dyDescent="0.25">
      <c r="A1784" s="2">
        <v>1783</v>
      </c>
      <c r="B1784" s="2">
        <v>319666256</v>
      </c>
      <c r="C1784" s="3">
        <v>45936.602270312498</v>
      </c>
      <c r="D1784" s="4">
        <v>1.14236111111111E-2</v>
      </c>
      <c r="E1784" s="2" t="s">
        <v>2758</v>
      </c>
      <c r="F1784" s="2" t="s">
        <v>155</v>
      </c>
      <c r="G1784" s="2" t="s">
        <v>2759</v>
      </c>
      <c r="H1784" s="7">
        <v>4</v>
      </c>
      <c r="I1784" s="7" t="s">
        <v>12</v>
      </c>
      <c r="J1784" s="7">
        <v>7</v>
      </c>
      <c r="K1784" s="7"/>
    </row>
    <row r="1785" spans="1:11" x14ac:dyDescent="0.25">
      <c r="A1785" s="2">
        <v>1784</v>
      </c>
      <c r="B1785" s="2">
        <v>319955397</v>
      </c>
      <c r="C1785" s="3">
        <v>45937.878756018501</v>
      </c>
      <c r="D1785" s="4">
        <v>2.70486111111111E-2</v>
      </c>
      <c r="E1785" s="2" t="s">
        <v>4679</v>
      </c>
      <c r="F1785" s="2" t="s">
        <v>155</v>
      </c>
      <c r="G1785" s="2" t="s">
        <v>4680</v>
      </c>
      <c r="H1785" s="7">
        <v>4</v>
      </c>
      <c r="I1785" s="7" t="s">
        <v>12</v>
      </c>
      <c r="J1785" s="7">
        <v>22</v>
      </c>
      <c r="K1785" s="7">
        <v>3</v>
      </c>
    </row>
    <row r="1786" spans="1:11" x14ac:dyDescent="0.25">
      <c r="A1786" s="2">
        <v>1785</v>
      </c>
      <c r="B1786" s="2">
        <v>319841310</v>
      </c>
      <c r="C1786" s="3">
        <v>45937.525427974499</v>
      </c>
      <c r="D1786" s="4">
        <v>2.26851851851852E-3</v>
      </c>
      <c r="E1786" s="2" t="s">
        <v>3691</v>
      </c>
      <c r="F1786" s="2" t="s">
        <v>155</v>
      </c>
      <c r="G1786" s="2" t="s">
        <v>1891</v>
      </c>
      <c r="H1786" s="7">
        <v>4</v>
      </c>
      <c r="I1786" s="7" t="s">
        <v>12</v>
      </c>
      <c r="J1786" s="7">
        <v>23</v>
      </c>
      <c r="K1786" s="7">
        <v>2</v>
      </c>
    </row>
    <row r="1787" spans="1:11" x14ac:dyDescent="0.25">
      <c r="A1787" s="2">
        <v>1786</v>
      </c>
      <c r="B1787" s="2">
        <v>319639139</v>
      </c>
      <c r="C1787" s="3">
        <v>45936.526183263901</v>
      </c>
      <c r="D1787" s="4">
        <v>5.9143518518518503E-3</v>
      </c>
      <c r="E1787" s="2" t="s">
        <v>2612</v>
      </c>
      <c r="F1787" s="2" t="s">
        <v>155</v>
      </c>
      <c r="G1787" s="2" t="s">
        <v>333</v>
      </c>
      <c r="H1787" s="7">
        <v>4</v>
      </c>
      <c r="I1787" s="7" t="s">
        <v>12</v>
      </c>
      <c r="J1787" s="7">
        <v>23</v>
      </c>
      <c r="K1787" s="7">
        <v>2</v>
      </c>
    </row>
    <row r="1788" spans="1:11" x14ac:dyDescent="0.25">
      <c r="A1788" s="2">
        <v>1787</v>
      </c>
      <c r="B1788" s="2">
        <v>319622378</v>
      </c>
      <c r="C1788" s="3">
        <v>45936.469095775501</v>
      </c>
      <c r="D1788" s="4">
        <v>2.6851851851851802E-3</v>
      </c>
      <c r="E1788" s="2" t="s">
        <v>2499</v>
      </c>
      <c r="F1788" s="2" t="s">
        <v>155</v>
      </c>
      <c r="G1788" s="2" t="s">
        <v>1891</v>
      </c>
      <c r="H1788" s="7">
        <v>4</v>
      </c>
      <c r="I1788" s="7" t="s">
        <v>12</v>
      </c>
      <c r="J1788" s="7">
        <v>23</v>
      </c>
      <c r="K1788" s="7">
        <v>2</v>
      </c>
    </row>
    <row r="1789" spans="1:11" x14ac:dyDescent="0.25">
      <c r="A1789" s="2">
        <v>1788</v>
      </c>
      <c r="B1789" s="2">
        <v>319827825</v>
      </c>
      <c r="C1789" s="3">
        <v>45937.4886626273</v>
      </c>
      <c r="D1789" s="4">
        <v>2.0254629629629598E-3</v>
      </c>
      <c r="E1789" s="2" t="s">
        <v>3619</v>
      </c>
      <c r="F1789" s="2" t="s">
        <v>155</v>
      </c>
      <c r="G1789" s="2" t="s">
        <v>1891</v>
      </c>
      <c r="H1789" s="7">
        <v>4</v>
      </c>
      <c r="I1789" s="7" t="s">
        <v>12</v>
      </c>
      <c r="J1789" s="7">
        <v>22</v>
      </c>
      <c r="K1789" s="7">
        <v>3</v>
      </c>
    </row>
    <row r="1790" spans="1:11" x14ac:dyDescent="0.25">
      <c r="A1790" s="2">
        <v>1789</v>
      </c>
      <c r="B1790" s="2">
        <v>319828370</v>
      </c>
      <c r="C1790" s="3">
        <v>45937.490390335603</v>
      </c>
      <c r="D1790" s="4">
        <v>9.2592592592592596E-4</v>
      </c>
      <c r="E1790" s="2" t="s">
        <v>3620</v>
      </c>
      <c r="F1790" s="2" t="s">
        <v>155</v>
      </c>
      <c r="G1790" s="2" t="s">
        <v>1891</v>
      </c>
      <c r="H1790" s="7">
        <v>4</v>
      </c>
      <c r="I1790" s="7" t="s">
        <v>12</v>
      </c>
      <c r="J1790" s="7">
        <v>23</v>
      </c>
      <c r="K1790" s="7">
        <v>2</v>
      </c>
    </row>
    <row r="1791" spans="1:11" x14ac:dyDescent="0.25">
      <c r="A1791" s="2">
        <v>1790</v>
      </c>
      <c r="B1791" s="2">
        <v>319841813</v>
      </c>
      <c r="C1791" s="3">
        <v>45937.527097222199</v>
      </c>
      <c r="D1791" s="4">
        <v>1.0069444444444401E-3</v>
      </c>
      <c r="E1791" s="2" t="s">
        <v>3697</v>
      </c>
      <c r="F1791" s="2" t="s">
        <v>155</v>
      </c>
      <c r="G1791" s="2" t="s">
        <v>1891</v>
      </c>
      <c r="H1791" s="7">
        <v>4</v>
      </c>
      <c r="I1791" s="7" t="s">
        <v>12</v>
      </c>
      <c r="J1791" s="7">
        <v>23</v>
      </c>
      <c r="K1791" s="7">
        <v>2</v>
      </c>
    </row>
    <row r="1792" spans="1:11" x14ac:dyDescent="0.25">
      <c r="A1792" s="2">
        <v>1791</v>
      </c>
      <c r="B1792" s="2">
        <v>319913116</v>
      </c>
      <c r="C1792" s="3">
        <v>45937.716870937496</v>
      </c>
      <c r="D1792" s="4">
        <v>1.31134259259259E-2</v>
      </c>
      <c r="E1792" s="2" t="s">
        <v>4249</v>
      </c>
      <c r="F1792" s="2" t="s">
        <v>155</v>
      </c>
      <c r="G1792" s="2" t="s">
        <v>4250</v>
      </c>
      <c r="H1792" s="7">
        <v>4</v>
      </c>
      <c r="I1792" s="7" t="s">
        <v>12</v>
      </c>
      <c r="J1792" s="7">
        <v>24</v>
      </c>
      <c r="K1792" s="7">
        <v>1</v>
      </c>
    </row>
    <row r="1793" spans="1:11" x14ac:dyDescent="0.25">
      <c r="A1793" s="2">
        <v>1792</v>
      </c>
      <c r="B1793" s="2">
        <v>319665793</v>
      </c>
      <c r="C1793" s="3">
        <v>45936.601008437501</v>
      </c>
      <c r="D1793" s="4">
        <v>1.04976851851852E-2</v>
      </c>
      <c r="E1793" s="2" t="s">
        <v>2743</v>
      </c>
      <c r="F1793" s="2" t="s">
        <v>155</v>
      </c>
      <c r="G1793" s="2" t="s">
        <v>2744</v>
      </c>
      <c r="H1793" s="7">
        <v>4</v>
      </c>
      <c r="I1793" s="7" t="s">
        <v>12</v>
      </c>
      <c r="J1793" s="7">
        <v>11</v>
      </c>
      <c r="K1793" s="7"/>
    </row>
    <row r="1794" spans="1:11" x14ac:dyDescent="0.25">
      <c r="A1794" s="2">
        <v>1793</v>
      </c>
      <c r="B1794" s="2">
        <v>319842496</v>
      </c>
      <c r="C1794" s="3">
        <v>45937.528822569402</v>
      </c>
      <c r="D1794" s="4">
        <v>1.1226851851851901E-3</v>
      </c>
      <c r="E1794" s="2" t="s">
        <v>4932</v>
      </c>
      <c r="F1794" s="2" t="s">
        <v>155</v>
      </c>
      <c r="G1794" s="2" t="s">
        <v>1891</v>
      </c>
      <c r="H1794" s="7">
        <v>4</v>
      </c>
      <c r="I1794" s="7" t="s">
        <v>12</v>
      </c>
      <c r="J1794" s="7">
        <v>23</v>
      </c>
      <c r="K1794" s="7">
        <v>2</v>
      </c>
    </row>
    <row r="1795" spans="1:11" x14ac:dyDescent="0.25">
      <c r="A1795" s="2">
        <v>1794</v>
      </c>
      <c r="B1795" s="2">
        <v>319824056</v>
      </c>
      <c r="C1795" s="3">
        <v>45937.477130115702</v>
      </c>
      <c r="D1795" s="4">
        <v>1.7372685185185199E-2</v>
      </c>
      <c r="E1795" s="2" t="s">
        <v>3599</v>
      </c>
      <c r="F1795" s="2" t="s">
        <v>155</v>
      </c>
      <c r="G1795" s="2" t="s">
        <v>1477</v>
      </c>
      <c r="H1795" s="7">
        <v>4</v>
      </c>
      <c r="I1795" s="7" t="s">
        <v>12</v>
      </c>
      <c r="J1795" s="7">
        <v>21</v>
      </c>
      <c r="K1795" s="7"/>
    </row>
    <row r="1796" spans="1:11" x14ac:dyDescent="0.25">
      <c r="A1796" s="2">
        <v>1795</v>
      </c>
      <c r="B1796" s="2">
        <v>319802934</v>
      </c>
      <c r="C1796" s="3">
        <v>45937.381964386601</v>
      </c>
      <c r="D1796" s="4">
        <v>7.8935185185185202E-3</v>
      </c>
      <c r="E1796" s="2" t="s">
        <v>3460</v>
      </c>
      <c r="F1796" s="2" t="s">
        <v>155</v>
      </c>
      <c r="G1796" s="2" t="s">
        <v>3461</v>
      </c>
      <c r="H1796" s="7">
        <v>4</v>
      </c>
      <c r="I1796" s="7" t="s">
        <v>12</v>
      </c>
      <c r="J1796" s="7">
        <v>23</v>
      </c>
      <c r="K1796" s="7">
        <v>2</v>
      </c>
    </row>
    <row r="1797" spans="1:11" x14ac:dyDescent="0.25">
      <c r="A1797" s="2">
        <v>1796</v>
      </c>
      <c r="B1797" s="2">
        <v>319646608</v>
      </c>
      <c r="C1797" s="3">
        <v>45936.548870104198</v>
      </c>
      <c r="D1797" s="4">
        <v>1.21990740740741E-2</v>
      </c>
      <c r="E1797" s="2" t="s">
        <v>2652</v>
      </c>
      <c r="F1797" s="2" t="s">
        <v>155</v>
      </c>
      <c r="G1797" s="2" t="s">
        <v>333</v>
      </c>
      <c r="H1797" s="7">
        <v>4</v>
      </c>
      <c r="I1797" s="7" t="s">
        <v>12</v>
      </c>
      <c r="J1797" s="7">
        <v>24</v>
      </c>
      <c r="K1797" s="7">
        <v>1</v>
      </c>
    </row>
    <row r="1798" spans="1:11" x14ac:dyDescent="0.25">
      <c r="A1798" s="2">
        <v>1797</v>
      </c>
      <c r="B1798" s="2">
        <v>319621541</v>
      </c>
      <c r="C1798" s="3">
        <v>45936.465566388899</v>
      </c>
      <c r="D1798" s="4">
        <v>3.9351851851851796E-3</v>
      </c>
      <c r="E1798" s="2" t="s">
        <v>2521</v>
      </c>
      <c r="F1798" s="2" t="s">
        <v>155</v>
      </c>
      <c r="G1798" s="2" t="s">
        <v>1891</v>
      </c>
      <c r="H1798" s="7">
        <v>4</v>
      </c>
      <c r="I1798" s="7" t="s">
        <v>12</v>
      </c>
      <c r="J1798" s="7">
        <v>23</v>
      </c>
      <c r="K1798" s="7">
        <v>2</v>
      </c>
    </row>
    <row r="1799" spans="1:11" x14ac:dyDescent="0.25">
      <c r="A1799" s="2">
        <v>1798</v>
      </c>
      <c r="B1799" s="2">
        <v>319819756</v>
      </c>
      <c r="C1799" s="3">
        <v>45937.4629323958</v>
      </c>
      <c r="D1799" s="4">
        <v>2.6736111111111101E-3</v>
      </c>
      <c r="E1799" s="2" t="s">
        <v>3576</v>
      </c>
      <c r="F1799" s="2" t="s">
        <v>155</v>
      </c>
      <c r="G1799" s="2" t="s">
        <v>3530</v>
      </c>
      <c r="H1799" s="7">
        <v>4</v>
      </c>
      <c r="I1799" s="7" t="s">
        <v>10</v>
      </c>
      <c r="J1799" s="7">
        <v>22</v>
      </c>
      <c r="K1799" s="7">
        <v>3</v>
      </c>
    </row>
    <row r="1800" spans="1:11" x14ac:dyDescent="0.25">
      <c r="A1800" s="2">
        <v>1799</v>
      </c>
      <c r="B1800" s="2">
        <v>319817280</v>
      </c>
      <c r="C1800" s="3">
        <v>45937.4530918866</v>
      </c>
      <c r="D1800" s="4">
        <v>6.75925925925926E-3</v>
      </c>
      <c r="E1800" s="2" t="s">
        <v>3555</v>
      </c>
      <c r="F1800" s="2" t="s">
        <v>155</v>
      </c>
      <c r="G1800" s="2" t="s">
        <v>3530</v>
      </c>
      <c r="H1800" s="7">
        <v>4</v>
      </c>
      <c r="I1800" s="7" t="s">
        <v>10</v>
      </c>
      <c r="J1800" s="7">
        <v>21</v>
      </c>
      <c r="K1800" s="7"/>
    </row>
    <row r="1801" spans="1:11" x14ac:dyDescent="0.25">
      <c r="A1801" s="2">
        <v>1800</v>
      </c>
      <c r="B1801" s="2">
        <v>319829021</v>
      </c>
      <c r="C1801" s="3">
        <v>45937.492291863397</v>
      </c>
      <c r="D1801" s="4">
        <v>1.2268518518518501E-3</v>
      </c>
      <c r="E1801" s="2" t="s">
        <v>3622</v>
      </c>
      <c r="F1801" s="2" t="s">
        <v>155</v>
      </c>
      <c r="G1801" s="2" t="s">
        <v>1891</v>
      </c>
      <c r="H1801" s="7">
        <v>4</v>
      </c>
      <c r="I1801" s="7" t="s">
        <v>12</v>
      </c>
      <c r="J1801" s="7">
        <v>23</v>
      </c>
      <c r="K1801" s="7">
        <v>2</v>
      </c>
    </row>
    <row r="1802" spans="1:11" x14ac:dyDescent="0.25">
      <c r="A1802" s="2">
        <v>1801</v>
      </c>
      <c r="B1802" s="2">
        <v>319830516</v>
      </c>
      <c r="C1802" s="3">
        <v>45937.496388205996</v>
      </c>
      <c r="D1802" s="4">
        <v>1.55092592592593E-3</v>
      </c>
      <c r="E1802" s="2" t="s">
        <v>3635</v>
      </c>
      <c r="F1802" s="2" t="s">
        <v>155</v>
      </c>
      <c r="G1802" s="2" t="s">
        <v>1891</v>
      </c>
      <c r="H1802" s="7">
        <v>4</v>
      </c>
      <c r="I1802" s="7" t="s">
        <v>12</v>
      </c>
      <c r="J1802" s="7">
        <v>23</v>
      </c>
      <c r="K1802" s="7">
        <v>2</v>
      </c>
    </row>
    <row r="1803" spans="1:11" x14ac:dyDescent="0.25">
      <c r="A1803" s="2">
        <v>1802</v>
      </c>
      <c r="B1803" s="2">
        <v>319839437</v>
      </c>
      <c r="C1803" s="3">
        <v>45937.519870682903</v>
      </c>
      <c r="D1803" s="4">
        <v>8.5995370370370392E-3</v>
      </c>
      <c r="E1803" s="2" t="s">
        <v>3678</v>
      </c>
      <c r="F1803" s="2" t="s">
        <v>155</v>
      </c>
      <c r="G1803" s="2" t="s">
        <v>1337</v>
      </c>
      <c r="H1803" s="7">
        <v>4</v>
      </c>
      <c r="I1803" s="7" t="s">
        <v>12</v>
      </c>
      <c r="J1803" s="7">
        <v>24</v>
      </c>
      <c r="K1803" s="7">
        <v>1</v>
      </c>
    </row>
    <row r="1804" spans="1:11" x14ac:dyDescent="0.25">
      <c r="A1804" s="2">
        <v>1803</v>
      </c>
      <c r="B1804" s="2">
        <v>319853402</v>
      </c>
      <c r="C1804" s="3">
        <v>45937.556401307898</v>
      </c>
      <c r="D1804" s="4">
        <v>5.2893518518518498E-3</v>
      </c>
      <c r="E1804" s="2" t="s">
        <v>3805</v>
      </c>
      <c r="F1804" s="2" t="s">
        <v>155</v>
      </c>
      <c r="G1804" s="2" t="s">
        <v>1647</v>
      </c>
      <c r="H1804" s="7">
        <v>4</v>
      </c>
      <c r="I1804" s="7" t="s">
        <v>12</v>
      </c>
      <c r="J1804" s="7">
        <v>24</v>
      </c>
      <c r="K1804" s="7">
        <v>1</v>
      </c>
    </row>
    <row r="1805" spans="1:11" x14ac:dyDescent="0.25">
      <c r="A1805" s="2">
        <v>1804</v>
      </c>
      <c r="B1805" s="2">
        <v>319614341</v>
      </c>
      <c r="C1805" s="3">
        <v>45936.426922048602</v>
      </c>
      <c r="D1805" s="4">
        <v>4.6180555555555601E-3</v>
      </c>
      <c r="E1805" s="2" t="s">
        <v>2496</v>
      </c>
      <c r="F1805" s="2" t="s">
        <v>155</v>
      </c>
      <c r="G1805" s="2" t="s">
        <v>1891</v>
      </c>
      <c r="H1805" s="7">
        <v>4</v>
      </c>
      <c r="I1805" s="7" t="s">
        <v>12</v>
      </c>
      <c r="J1805" s="7">
        <v>23</v>
      </c>
      <c r="K1805" s="7">
        <v>2</v>
      </c>
    </row>
    <row r="1806" spans="1:11" x14ac:dyDescent="0.25">
      <c r="A1806" s="2">
        <v>1805</v>
      </c>
      <c r="B1806" s="2">
        <v>319856850</v>
      </c>
      <c r="C1806" s="3">
        <v>45937.565505567101</v>
      </c>
      <c r="D1806" s="4">
        <v>2.5810185185185198E-3</v>
      </c>
      <c r="E1806" s="2" t="s">
        <v>3843</v>
      </c>
      <c r="F1806" s="2" t="s">
        <v>155</v>
      </c>
      <c r="G1806" s="2" t="s">
        <v>333</v>
      </c>
      <c r="H1806" s="7">
        <v>4</v>
      </c>
      <c r="I1806" s="7" t="s">
        <v>12</v>
      </c>
      <c r="J1806" s="7">
        <v>24</v>
      </c>
      <c r="K1806" s="7">
        <v>1</v>
      </c>
    </row>
    <row r="1807" spans="1:11" x14ac:dyDescent="0.25">
      <c r="A1807" s="2">
        <v>1806</v>
      </c>
      <c r="B1807" s="2">
        <v>319815543</v>
      </c>
      <c r="C1807" s="3">
        <v>45937.4448703819</v>
      </c>
      <c r="D1807" s="4">
        <v>3.2523148148148099E-3</v>
      </c>
      <c r="E1807" s="2" t="s">
        <v>3534</v>
      </c>
      <c r="F1807" s="2" t="s">
        <v>155</v>
      </c>
      <c r="G1807" s="2" t="s">
        <v>3530</v>
      </c>
      <c r="H1807" s="7">
        <v>4</v>
      </c>
      <c r="I1807" s="7" t="s">
        <v>10</v>
      </c>
      <c r="J1807" s="7">
        <v>22</v>
      </c>
      <c r="K1807" s="7">
        <v>3</v>
      </c>
    </row>
    <row r="1808" spans="1:11" x14ac:dyDescent="0.25">
      <c r="A1808" s="2">
        <v>1807</v>
      </c>
      <c r="B1808" s="2">
        <v>319772285</v>
      </c>
      <c r="C1808" s="3">
        <v>45936.997681516201</v>
      </c>
      <c r="D1808" s="4">
        <v>4.2939814814814802E-3</v>
      </c>
      <c r="E1808" s="2" t="s">
        <v>3404</v>
      </c>
      <c r="F1808" s="2" t="s">
        <v>155</v>
      </c>
      <c r="G1808" s="2" t="s">
        <v>667</v>
      </c>
      <c r="H1808" s="7">
        <v>4</v>
      </c>
      <c r="I1808" s="7" t="s">
        <v>12</v>
      </c>
      <c r="J1808" s="7">
        <v>24</v>
      </c>
      <c r="K1808" s="7">
        <v>1</v>
      </c>
    </row>
    <row r="1809" spans="1:11" x14ac:dyDescent="0.25">
      <c r="A1809" s="2">
        <v>1808</v>
      </c>
      <c r="B1809" s="2">
        <v>319767258</v>
      </c>
      <c r="C1809" s="3">
        <v>45936.9737060185</v>
      </c>
      <c r="D1809" s="4">
        <v>2.66435185185185E-2</v>
      </c>
      <c r="E1809" s="2" t="s">
        <v>3381</v>
      </c>
      <c r="F1809" s="2" t="s">
        <v>155</v>
      </c>
      <c r="G1809" s="2" t="s">
        <v>3382</v>
      </c>
      <c r="H1809" s="7">
        <v>4</v>
      </c>
      <c r="I1809" s="7" t="s">
        <v>12</v>
      </c>
      <c r="J1809" s="7">
        <v>22</v>
      </c>
      <c r="K1809" s="7">
        <v>3</v>
      </c>
    </row>
    <row r="1810" spans="1:11" x14ac:dyDescent="0.25">
      <c r="A1810" s="2">
        <v>1809</v>
      </c>
      <c r="B1810" s="2">
        <v>319814996</v>
      </c>
      <c r="C1810" s="3">
        <v>45937.442391273202</v>
      </c>
      <c r="D1810" s="4">
        <v>1.9444444444444401E-3</v>
      </c>
      <c r="E1810" s="2" t="s">
        <v>3529</v>
      </c>
      <c r="F1810" s="2" t="s">
        <v>155</v>
      </c>
      <c r="G1810" s="2" t="s">
        <v>3530</v>
      </c>
      <c r="H1810" s="7">
        <v>4</v>
      </c>
      <c r="I1810" s="7" t="s">
        <v>10</v>
      </c>
      <c r="J1810" s="7">
        <v>22</v>
      </c>
      <c r="K1810" s="7">
        <v>3</v>
      </c>
    </row>
    <row r="1811" spans="1:11" x14ac:dyDescent="0.25">
      <c r="A1811" s="2">
        <v>1810</v>
      </c>
      <c r="B1811" s="2">
        <v>319677689</v>
      </c>
      <c r="C1811" s="3">
        <v>45936.635929398202</v>
      </c>
      <c r="D1811" s="4">
        <v>3.7499999999999999E-3</v>
      </c>
      <c r="E1811" s="2" t="s">
        <v>2833</v>
      </c>
      <c r="F1811" s="2" t="s">
        <v>155</v>
      </c>
      <c r="G1811" s="2" t="s">
        <v>333</v>
      </c>
      <c r="H1811" s="7">
        <v>4</v>
      </c>
      <c r="I1811" s="7" t="s">
        <v>12</v>
      </c>
      <c r="J1811" s="7">
        <v>24</v>
      </c>
      <c r="K1811" s="7">
        <v>1</v>
      </c>
    </row>
    <row r="1812" spans="1:11" x14ac:dyDescent="0.25">
      <c r="A1812" s="2">
        <v>1811</v>
      </c>
      <c r="B1812" s="2">
        <v>319774540</v>
      </c>
      <c r="C1812" s="3">
        <v>45937.008942395798</v>
      </c>
      <c r="D1812" s="4">
        <v>3.9467592592592601E-3</v>
      </c>
      <c r="E1812" s="2" t="s">
        <v>3421</v>
      </c>
      <c r="F1812" s="2" t="s">
        <v>155</v>
      </c>
      <c r="G1812" s="2" t="s">
        <v>667</v>
      </c>
      <c r="H1812" s="7">
        <v>4</v>
      </c>
      <c r="I1812" s="7" t="s">
        <v>12</v>
      </c>
      <c r="J1812" s="7">
        <v>24</v>
      </c>
      <c r="K1812" s="7">
        <v>1</v>
      </c>
    </row>
    <row r="1813" spans="1:11" x14ac:dyDescent="0.25">
      <c r="A1813" s="2">
        <v>1812</v>
      </c>
      <c r="B1813" s="2">
        <v>319824093</v>
      </c>
      <c r="C1813" s="3">
        <v>45937.477226388903</v>
      </c>
      <c r="D1813" s="4">
        <v>1.49189814814815E-2</v>
      </c>
      <c r="E1813" s="2" t="s">
        <v>3600</v>
      </c>
      <c r="F1813" s="2" t="s">
        <v>155</v>
      </c>
      <c r="G1813" s="2" t="s">
        <v>3601</v>
      </c>
      <c r="H1813" s="7">
        <v>4</v>
      </c>
      <c r="I1813" s="7" t="s">
        <v>12</v>
      </c>
      <c r="J1813" s="7">
        <v>21</v>
      </c>
      <c r="K1813" s="7"/>
    </row>
    <row r="1814" spans="1:11" x14ac:dyDescent="0.25">
      <c r="A1814" s="2">
        <v>1813</v>
      </c>
      <c r="B1814" s="2">
        <v>319938431</v>
      </c>
      <c r="C1814" s="3">
        <v>45937.806543935199</v>
      </c>
      <c r="D1814" s="4">
        <v>7.8240740740740701E-3</v>
      </c>
      <c r="E1814" s="2" t="s">
        <v>4430</v>
      </c>
      <c r="F1814" s="2" t="s">
        <v>155</v>
      </c>
      <c r="G1814" s="2" t="s">
        <v>4250</v>
      </c>
      <c r="H1814" s="7">
        <v>4</v>
      </c>
      <c r="I1814" s="7" t="s">
        <v>12</v>
      </c>
      <c r="J1814" s="7">
        <v>24</v>
      </c>
      <c r="K1814" s="7">
        <v>1</v>
      </c>
    </row>
    <row r="1815" spans="1:11" x14ac:dyDescent="0.25">
      <c r="A1815" s="2">
        <v>1814</v>
      </c>
      <c r="B1815" s="2">
        <v>319667979</v>
      </c>
      <c r="C1815" s="3">
        <v>45936.607566840299</v>
      </c>
      <c r="D1815" s="4">
        <v>1.32523148148148E-2</v>
      </c>
      <c r="E1815" s="2" t="s">
        <v>2773</v>
      </c>
      <c r="F1815" s="2" t="s">
        <v>155</v>
      </c>
      <c r="G1815" s="2" t="s">
        <v>2774</v>
      </c>
      <c r="H1815" s="7">
        <v>4</v>
      </c>
      <c r="I1815" s="7" t="s">
        <v>12</v>
      </c>
      <c r="J1815" s="7">
        <v>13</v>
      </c>
      <c r="K1815" s="7"/>
    </row>
    <row r="1816" spans="1:11" x14ac:dyDescent="0.25">
      <c r="A1816" s="2">
        <v>1815</v>
      </c>
      <c r="B1816" s="2">
        <v>319665596</v>
      </c>
      <c r="C1816" s="3">
        <v>45936.600555810197</v>
      </c>
      <c r="D1816" s="4">
        <v>1.04282407407407E-2</v>
      </c>
      <c r="E1816" s="2" t="s">
        <v>2740</v>
      </c>
      <c r="F1816" s="2" t="s">
        <v>155</v>
      </c>
      <c r="G1816" s="2" t="s">
        <v>2741</v>
      </c>
      <c r="H1816" s="7">
        <v>4</v>
      </c>
      <c r="I1816" s="7" t="s">
        <v>12</v>
      </c>
      <c r="J1816" s="7">
        <v>12</v>
      </c>
      <c r="K1816" s="7"/>
    </row>
    <row r="1817" spans="1:11" x14ac:dyDescent="0.25">
      <c r="A1817" s="2">
        <v>1816</v>
      </c>
      <c r="B1817" s="2">
        <v>319835939</v>
      </c>
      <c r="C1817" s="3">
        <v>45937.510489838001</v>
      </c>
      <c r="D1817" s="4">
        <v>2.71990740740741E-3</v>
      </c>
      <c r="E1817" s="2" t="s">
        <v>3661</v>
      </c>
      <c r="F1817" s="2" t="s">
        <v>155</v>
      </c>
      <c r="G1817" s="2" t="s">
        <v>3662</v>
      </c>
      <c r="H1817" s="7">
        <v>4</v>
      </c>
      <c r="I1817" s="7" t="s">
        <v>12</v>
      </c>
      <c r="J1817" s="7">
        <v>23</v>
      </c>
      <c r="K1817" s="7">
        <v>2</v>
      </c>
    </row>
    <row r="1818" spans="1:11" x14ac:dyDescent="0.25">
      <c r="A1818" s="2">
        <v>1817</v>
      </c>
      <c r="B1818" s="2">
        <v>319914457</v>
      </c>
      <c r="C1818" s="3">
        <v>45937.721520196799</v>
      </c>
      <c r="D1818" s="4">
        <v>3.0555555555555601E-3</v>
      </c>
      <c r="E1818" s="2" t="s">
        <v>4261</v>
      </c>
      <c r="F1818" s="2" t="s">
        <v>155</v>
      </c>
      <c r="G1818" s="2" t="s">
        <v>4246</v>
      </c>
      <c r="H1818" s="7">
        <v>4</v>
      </c>
      <c r="I1818" s="7" t="s">
        <v>12</v>
      </c>
      <c r="J1818" s="7">
        <v>24</v>
      </c>
      <c r="K1818" s="7">
        <v>1</v>
      </c>
    </row>
    <row r="1819" spans="1:11" x14ac:dyDescent="0.25">
      <c r="A1819" s="2">
        <v>1818</v>
      </c>
      <c r="B1819" s="2">
        <v>319826223</v>
      </c>
      <c r="C1819" s="3">
        <v>45937.483856400497</v>
      </c>
      <c r="D1819" s="4">
        <v>1.03009259259259E-3</v>
      </c>
      <c r="E1819" s="2" t="s">
        <v>3611</v>
      </c>
      <c r="F1819" s="2" t="s">
        <v>155</v>
      </c>
      <c r="G1819" s="2" t="s">
        <v>1891</v>
      </c>
      <c r="H1819" s="7">
        <v>4</v>
      </c>
      <c r="I1819" s="7" t="s">
        <v>12</v>
      </c>
      <c r="J1819" s="7">
        <v>22</v>
      </c>
      <c r="K1819" s="7">
        <v>3</v>
      </c>
    </row>
    <row r="1820" spans="1:11" x14ac:dyDescent="0.25">
      <c r="A1820" s="2">
        <v>1819</v>
      </c>
      <c r="B1820" s="2">
        <v>319823917</v>
      </c>
      <c r="C1820" s="3">
        <v>45937.476740451399</v>
      </c>
      <c r="D1820" s="4">
        <v>1.72453703703704E-2</v>
      </c>
      <c r="E1820" s="2" t="s">
        <v>3598</v>
      </c>
      <c r="F1820" s="2" t="s">
        <v>155</v>
      </c>
      <c r="G1820" s="2" t="s">
        <v>1337</v>
      </c>
      <c r="H1820" s="7">
        <v>4</v>
      </c>
      <c r="I1820" s="7" t="s">
        <v>12</v>
      </c>
      <c r="J1820" s="7">
        <v>24</v>
      </c>
      <c r="K1820" s="7">
        <v>1</v>
      </c>
    </row>
    <row r="1821" spans="1:11" x14ac:dyDescent="0.25">
      <c r="A1821" s="2">
        <v>1820</v>
      </c>
      <c r="B1821" s="2">
        <v>319870988</v>
      </c>
      <c r="C1821" s="3">
        <v>45937.600205613402</v>
      </c>
      <c r="D1821" s="4">
        <v>1.2280092592592599E-2</v>
      </c>
      <c r="E1821" s="2" t="s">
        <v>3961</v>
      </c>
      <c r="F1821" s="2" t="s">
        <v>155</v>
      </c>
      <c r="G1821" s="2" t="s">
        <v>3962</v>
      </c>
      <c r="H1821" s="7">
        <v>4</v>
      </c>
      <c r="I1821" s="7" t="s">
        <v>12</v>
      </c>
      <c r="J1821" s="7">
        <v>14</v>
      </c>
      <c r="K1821" s="7"/>
    </row>
    <row r="1822" spans="1:11" x14ac:dyDescent="0.25">
      <c r="A1822" s="2">
        <v>1821</v>
      </c>
      <c r="B1822" s="2">
        <v>319836799</v>
      </c>
      <c r="C1822" s="3">
        <v>45937.512698587998</v>
      </c>
      <c r="D1822" s="4">
        <v>1.03009259259259E-3</v>
      </c>
      <c r="E1822" s="2" t="s">
        <v>3666</v>
      </c>
      <c r="F1822" s="2" t="s">
        <v>155</v>
      </c>
      <c r="G1822" s="2" t="s">
        <v>1891</v>
      </c>
      <c r="H1822" s="7">
        <v>4</v>
      </c>
      <c r="I1822" s="7" t="s">
        <v>12</v>
      </c>
      <c r="J1822" s="7">
        <v>23</v>
      </c>
      <c r="K1822" s="7">
        <v>2</v>
      </c>
    </row>
    <row r="1823" spans="1:11" x14ac:dyDescent="0.25">
      <c r="A1823" s="2">
        <v>1822</v>
      </c>
      <c r="B1823" s="2">
        <v>319804422</v>
      </c>
      <c r="C1823" s="3">
        <v>45937.3903565972</v>
      </c>
      <c r="D1823" s="4">
        <v>4.0046296296296297E-3</v>
      </c>
      <c r="E1823" s="2" t="s">
        <v>3465</v>
      </c>
      <c r="F1823" s="2" t="s">
        <v>155</v>
      </c>
      <c r="G1823" s="2" t="s">
        <v>3466</v>
      </c>
      <c r="H1823" s="7">
        <v>4</v>
      </c>
      <c r="I1823" s="7" t="s">
        <v>12</v>
      </c>
      <c r="J1823" s="7">
        <v>9</v>
      </c>
      <c r="K1823" s="7"/>
    </row>
    <row r="1824" spans="1:11" x14ac:dyDescent="0.25">
      <c r="A1824" s="2">
        <v>1823</v>
      </c>
      <c r="B1824" s="2">
        <v>319637118</v>
      </c>
      <c r="C1824" s="3">
        <v>45936.520527627297</v>
      </c>
      <c r="D1824" s="4">
        <v>4.4560185185185197E-3</v>
      </c>
      <c r="E1824" s="2" t="s">
        <v>2599</v>
      </c>
      <c r="F1824" s="2" t="s">
        <v>155</v>
      </c>
      <c r="G1824" s="2" t="s">
        <v>1891</v>
      </c>
      <c r="H1824" s="7">
        <v>4</v>
      </c>
      <c r="I1824" s="7" t="s">
        <v>12</v>
      </c>
      <c r="J1824" s="7">
        <v>22</v>
      </c>
      <c r="K1824" s="7">
        <v>3</v>
      </c>
    </row>
    <row r="1825" spans="1:11" x14ac:dyDescent="0.25">
      <c r="A1825" s="2">
        <v>1824</v>
      </c>
      <c r="B1825" s="2">
        <v>319823462</v>
      </c>
      <c r="C1825" s="3">
        <v>45937.475324108796</v>
      </c>
      <c r="D1825" s="4">
        <v>1.3287037037037E-2</v>
      </c>
      <c r="E1825" s="2" t="s">
        <v>3594</v>
      </c>
      <c r="F1825" s="2" t="s">
        <v>155</v>
      </c>
      <c r="G1825" s="2" t="s">
        <v>1473</v>
      </c>
      <c r="H1825" s="7">
        <v>4</v>
      </c>
      <c r="I1825" s="7" t="s">
        <v>12</v>
      </c>
      <c r="J1825" s="7">
        <v>18</v>
      </c>
      <c r="K1825" s="7"/>
    </row>
    <row r="1826" spans="1:11" x14ac:dyDescent="0.25">
      <c r="A1826" s="2">
        <v>1825</v>
      </c>
      <c r="B1826" s="2">
        <v>319826894</v>
      </c>
      <c r="C1826" s="3">
        <v>45937.485806840297</v>
      </c>
      <c r="D1826" s="4">
        <v>1.11111111111111E-3</v>
      </c>
      <c r="E1826" s="2" t="s">
        <v>3614</v>
      </c>
      <c r="F1826" s="2" t="s">
        <v>155</v>
      </c>
      <c r="G1826" s="2" t="s">
        <v>1891</v>
      </c>
      <c r="H1826" s="7">
        <v>4</v>
      </c>
      <c r="I1826" s="7" t="s">
        <v>12</v>
      </c>
      <c r="J1826" s="7">
        <v>23</v>
      </c>
      <c r="K1826" s="7">
        <v>2</v>
      </c>
    </row>
    <row r="1827" spans="1:11" x14ac:dyDescent="0.25">
      <c r="A1827" s="2">
        <v>1826</v>
      </c>
      <c r="B1827" s="2">
        <v>319913025</v>
      </c>
      <c r="C1827" s="3">
        <v>45937.716531226899</v>
      </c>
      <c r="D1827" s="4">
        <v>2.6539351851851901E-2</v>
      </c>
      <c r="E1827" s="2" t="s">
        <v>4245</v>
      </c>
      <c r="F1827" s="2" t="s">
        <v>155</v>
      </c>
      <c r="G1827" s="2" t="s">
        <v>4246</v>
      </c>
      <c r="H1827" s="7">
        <v>4</v>
      </c>
      <c r="I1827" s="7" t="s">
        <v>12</v>
      </c>
      <c r="J1827" s="7">
        <v>24</v>
      </c>
      <c r="K1827" s="7">
        <v>1</v>
      </c>
    </row>
    <row r="1828" spans="1:11" x14ac:dyDescent="0.25">
      <c r="A1828" s="2">
        <v>1827</v>
      </c>
      <c r="B1828" s="2">
        <v>319832686</v>
      </c>
      <c r="C1828" s="3">
        <v>45937.5023570255</v>
      </c>
      <c r="D1828" s="4">
        <v>1.0416666666666699E-3</v>
      </c>
      <c r="E1828" s="2" t="s">
        <v>3645</v>
      </c>
      <c r="F1828" s="2" t="s">
        <v>155</v>
      </c>
      <c r="G1828" s="2" t="s">
        <v>1891</v>
      </c>
      <c r="H1828" s="7">
        <v>4</v>
      </c>
      <c r="I1828" s="7" t="s">
        <v>12</v>
      </c>
      <c r="J1828" s="7">
        <v>23</v>
      </c>
      <c r="K1828" s="7">
        <v>2</v>
      </c>
    </row>
    <row r="1829" spans="1:11" x14ac:dyDescent="0.25">
      <c r="A1829" s="2">
        <v>1828</v>
      </c>
      <c r="B1829" s="2">
        <v>319631000</v>
      </c>
      <c r="C1829" s="3">
        <v>45936.5021122338</v>
      </c>
      <c r="D1829" s="4">
        <v>5.5324074074074104E-3</v>
      </c>
      <c r="E1829" s="2" t="s">
        <v>2552</v>
      </c>
      <c r="F1829" s="2" t="s">
        <v>155</v>
      </c>
      <c r="G1829" s="2" t="s">
        <v>1891</v>
      </c>
      <c r="H1829" s="7">
        <v>4</v>
      </c>
      <c r="I1829" s="7" t="s">
        <v>12</v>
      </c>
      <c r="J1829" s="7">
        <v>23</v>
      </c>
      <c r="K1829" s="7">
        <v>2</v>
      </c>
    </row>
    <row r="1830" spans="1:11" x14ac:dyDescent="0.25">
      <c r="A1830" s="2">
        <v>1829</v>
      </c>
      <c r="B1830" s="2">
        <v>319769970</v>
      </c>
      <c r="C1830" s="3">
        <v>45936.986274675903</v>
      </c>
      <c r="D1830" s="4">
        <v>3.8657407407407399E-3</v>
      </c>
      <c r="E1830" s="2" t="s">
        <v>3391</v>
      </c>
      <c r="F1830" s="2" t="s">
        <v>155</v>
      </c>
      <c r="G1830" s="2" t="s">
        <v>667</v>
      </c>
      <c r="H1830" s="7">
        <v>4</v>
      </c>
      <c r="I1830" s="7" t="s">
        <v>12</v>
      </c>
      <c r="J1830" s="7">
        <v>24</v>
      </c>
      <c r="K1830" s="7">
        <v>1</v>
      </c>
    </row>
    <row r="1831" spans="1:11" x14ac:dyDescent="0.25">
      <c r="A1831" s="2">
        <v>1830</v>
      </c>
      <c r="B1831" s="2">
        <v>319856842</v>
      </c>
      <c r="C1831" s="3">
        <v>45937.565480173602</v>
      </c>
      <c r="D1831" s="4">
        <v>1.1759259259259301E-2</v>
      </c>
      <c r="E1831" s="2" t="s">
        <v>3841</v>
      </c>
      <c r="F1831" s="2" t="s">
        <v>155</v>
      </c>
      <c r="G1831" s="2" t="s">
        <v>3842</v>
      </c>
      <c r="H1831" s="7">
        <v>4</v>
      </c>
      <c r="I1831" s="7" t="s">
        <v>12</v>
      </c>
      <c r="J1831" s="7">
        <v>23</v>
      </c>
      <c r="K1831" s="7">
        <v>2</v>
      </c>
    </row>
    <row r="1832" spans="1:11" x14ac:dyDescent="0.25">
      <c r="A1832" s="2">
        <v>1831</v>
      </c>
      <c r="B1832" s="2">
        <v>319767843</v>
      </c>
      <c r="C1832" s="3">
        <v>45936.976293599502</v>
      </c>
      <c r="D1832" s="4">
        <v>6.4120370370370399E-3</v>
      </c>
      <c r="E1832" s="2" t="s">
        <v>3384</v>
      </c>
      <c r="F1832" s="2" t="s">
        <v>155</v>
      </c>
      <c r="G1832" s="2" t="s">
        <v>667</v>
      </c>
      <c r="H1832" s="7">
        <v>4</v>
      </c>
      <c r="I1832" s="7" t="s">
        <v>12</v>
      </c>
      <c r="J1832" s="7">
        <v>24</v>
      </c>
      <c r="K1832" s="7">
        <v>1</v>
      </c>
    </row>
    <row r="1833" spans="1:11" x14ac:dyDescent="0.25">
      <c r="A1833" s="2">
        <v>1832</v>
      </c>
      <c r="B1833" s="2">
        <v>319642535</v>
      </c>
      <c r="C1833" s="3">
        <v>45936.535890023202</v>
      </c>
      <c r="D1833" s="4">
        <v>8.4837962962963E-3</v>
      </c>
      <c r="E1833" s="2" t="s">
        <v>2633</v>
      </c>
      <c r="F1833" s="2" t="s">
        <v>155</v>
      </c>
      <c r="G1833" s="2" t="s">
        <v>333</v>
      </c>
      <c r="H1833" s="7">
        <v>4</v>
      </c>
      <c r="I1833" s="7" t="s">
        <v>12</v>
      </c>
      <c r="J1833" s="7">
        <v>24</v>
      </c>
      <c r="K1833" s="7">
        <v>1</v>
      </c>
    </row>
    <row r="1834" spans="1:11" x14ac:dyDescent="0.25">
      <c r="A1834" s="2">
        <v>1833</v>
      </c>
      <c r="B1834" s="2">
        <v>319817077</v>
      </c>
      <c r="C1834" s="3">
        <v>45937.452185844901</v>
      </c>
      <c r="D1834" s="4">
        <v>3.8310185185185201E-3</v>
      </c>
      <c r="E1834" s="2" t="s">
        <v>3548</v>
      </c>
      <c r="F1834" s="2" t="s">
        <v>155</v>
      </c>
      <c r="G1834" s="2" t="s">
        <v>3530</v>
      </c>
      <c r="H1834" s="7">
        <v>4</v>
      </c>
      <c r="I1834" s="7" t="s">
        <v>10</v>
      </c>
      <c r="J1834" s="7">
        <v>22</v>
      </c>
      <c r="K1834" s="7">
        <v>3</v>
      </c>
    </row>
    <row r="1835" spans="1:11" x14ac:dyDescent="0.25">
      <c r="A1835" s="2">
        <v>1834</v>
      </c>
      <c r="B1835" s="2">
        <v>319668006</v>
      </c>
      <c r="C1835" s="3">
        <v>45936.607640289403</v>
      </c>
      <c r="D1835" s="4">
        <v>1.50578703703704E-2</v>
      </c>
      <c r="E1835" s="2" t="s">
        <v>2775</v>
      </c>
      <c r="F1835" s="2" t="s">
        <v>155</v>
      </c>
      <c r="G1835" s="2" t="s">
        <v>2776</v>
      </c>
      <c r="H1835" s="7">
        <v>4</v>
      </c>
      <c r="I1835" s="7" t="s">
        <v>12</v>
      </c>
      <c r="J1835" s="7">
        <v>14</v>
      </c>
      <c r="K1835" s="7"/>
    </row>
    <row r="1836" spans="1:11" x14ac:dyDescent="0.25">
      <c r="A1836" s="2">
        <v>1835</v>
      </c>
      <c r="B1836" s="2">
        <v>319921352</v>
      </c>
      <c r="C1836" s="3">
        <v>45937.744515891201</v>
      </c>
      <c r="D1836" s="4">
        <v>2.2118055555555599E-2</v>
      </c>
      <c r="E1836" s="2" t="s">
        <v>4299</v>
      </c>
      <c r="F1836" s="2" t="s">
        <v>155</v>
      </c>
      <c r="G1836" s="2" t="s">
        <v>4246</v>
      </c>
      <c r="H1836" s="7">
        <v>4</v>
      </c>
      <c r="I1836" s="7" t="s">
        <v>12</v>
      </c>
      <c r="J1836" s="7">
        <v>24</v>
      </c>
      <c r="K1836" s="7">
        <v>1</v>
      </c>
    </row>
    <row r="1837" spans="1:11" x14ac:dyDescent="0.25">
      <c r="A1837" s="2">
        <v>1836</v>
      </c>
      <c r="B1837" s="2">
        <v>319666239</v>
      </c>
      <c r="C1837" s="3">
        <v>45936.602230625002</v>
      </c>
      <c r="D1837" s="4">
        <v>1.1284722222222199E-2</v>
      </c>
      <c r="E1837" s="2" t="s">
        <v>2756</v>
      </c>
      <c r="F1837" s="2" t="s">
        <v>155</v>
      </c>
      <c r="G1837" s="2" t="s">
        <v>2757</v>
      </c>
      <c r="H1837" s="7">
        <v>4</v>
      </c>
      <c r="I1837" s="7" t="s">
        <v>12</v>
      </c>
      <c r="J1837" s="7">
        <v>19</v>
      </c>
      <c r="K1837" s="7"/>
    </row>
    <row r="1838" spans="1:11" x14ac:dyDescent="0.25">
      <c r="A1838" s="2">
        <v>1837</v>
      </c>
      <c r="B1838" s="2">
        <v>319838048</v>
      </c>
      <c r="C1838" s="3">
        <v>45937.515912777802</v>
      </c>
      <c r="D1838" s="4">
        <v>2.2569444444444399E-3</v>
      </c>
      <c r="E1838" s="2" t="s">
        <v>3668</v>
      </c>
      <c r="F1838" s="2" t="s">
        <v>155</v>
      </c>
      <c r="G1838" s="2" t="s">
        <v>1891</v>
      </c>
      <c r="H1838" s="7">
        <v>4</v>
      </c>
      <c r="I1838" s="7" t="s">
        <v>12</v>
      </c>
      <c r="J1838" s="7">
        <v>23</v>
      </c>
      <c r="K1838" s="7">
        <v>2</v>
      </c>
    </row>
    <row r="1839" spans="1:11" x14ac:dyDescent="0.25">
      <c r="A1839" s="2">
        <v>1838</v>
      </c>
      <c r="B1839" s="2">
        <v>319666066</v>
      </c>
      <c r="C1839" s="3">
        <v>45936.601729988397</v>
      </c>
      <c r="D1839" s="4">
        <v>1.20601851851852E-2</v>
      </c>
      <c r="E1839" s="2" t="s">
        <v>2749</v>
      </c>
      <c r="F1839" s="2" t="s">
        <v>155</v>
      </c>
      <c r="G1839" s="2" t="s">
        <v>2750</v>
      </c>
      <c r="H1839" s="7">
        <v>4</v>
      </c>
      <c r="I1839" s="7" t="s">
        <v>12</v>
      </c>
      <c r="J1839" s="7">
        <v>18</v>
      </c>
      <c r="K1839" s="7"/>
    </row>
    <row r="1840" spans="1:11" x14ac:dyDescent="0.25">
      <c r="A1840" s="2">
        <v>1839</v>
      </c>
      <c r="B1840" s="2">
        <v>319855385</v>
      </c>
      <c r="C1840" s="3">
        <v>45937.561520266201</v>
      </c>
      <c r="D1840" s="4">
        <v>4.1435185185185203E-3</v>
      </c>
      <c r="E1840" s="2" t="s">
        <v>3826</v>
      </c>
      <c r="F1840" s="2" t="s">
        <v>155</v>
      </c>
      <c r="G1840" s="2" t="s">
        <v>1647</v>
      </c>
      <c r="H1840" s="7">
        <v>4</v>
      </c>
      <c r="I1840" s="7" t="s">
        <v>12</v>
      </c>
      <c r="J1840" s="7">
        <v>20</v>
      </c>
      <c r="K1840" s="7"/>
    </row>
    <row r="1841" spans="1:11" x14ac:dyDescent="0.25">
      <c r="A1841" s="2">
        <v>1840</v>
      </c>
      <c r="B1841" s="2">
        <v>319961314</v>
      </c>
      <c r="C1841" s="3">
        <v>45937.903793935198</v>
      </c>
      <c r="D1841" s="4">
        <v>5.70601851851852E-3</v>
      </c>
      <c r="E1841" s="2" t="s">
        <v>4756</v>
      </c>
      <c r="F1841" s="2" t="s">
        <v>155</v>
      </c>
      <c r="G1841" s="2" t="s">
        <v>4757</v>
      </c>
      <c r="H1841" s="7">
        <v>4</v>
      </c>
      <c r="I1841" s="7" t="s">
        <v>12</v>
      </c>
      <c r="J1841" s="7">
        <v>15</v>
      </c>
      <c r="K1841" s="7"/>
    </row>
    <row r="1842" spans="1:11" x14ac:dyDescent="0.25">
      <c r="H1842"/>
      <c r="I1842"/>
      <c r="J1842"/>
      <c r="K1842"/>
    </row>
    <row r="1843" spans="1:11" x14ac:dyDescent="0.25">
      <c r="H1843"/>
      <c r="I1843"/>
      <c r="J1843"/>
      <c r="K1843"/>
    </row>
    <row r="1844" spans="1:11" x14ac:dyDescent="0.25">
      <c r="H1844"/>
      <c r="I1844"/>
      <c r="J1844"/>
      <c r="K1844"/>
    </row>
    <row r="1845" spans="1:11" x14ac:dyDescent="0.25">
      <c r="H1845"/>
      <c r="I1845"/>
      <c r="J1845"/>
      <c r="K1845"/>
    </row>
    <row r="1846" spans="1:11" x14ac:dyDescent="0.25">
      <c r="H1846"/>
      <c r="I1846"/>
      <c r="J1846"/>
      <c r="K1846"/>
    </row>
    <row r="1847" spans="1:11" x14ac:dyDescent="0.25">
      <c r="H1847"/>
      <c r="I1847"/>
      <c r="J1847"/>
      <c r="K1847"/>
    </row>
    <row r="1848" spans="1:11" x14ac:dyDescent="0.25">
      <c r="H1848"/>
      <c r="I1848"/>
      <c r="J1848"/>
      <c r="K1848"/>
    </row>
    <row r="1849" spans="1:11" x14ac:dyDescent="0.25">
      <c r="H1849"/>
      <c r="I1849"/>
      <c r="J1849"/>
      <c r="K1849"/>
    </row>
    <row r="1850" spans="1:11" x14ac:dyDescent="0.25">
      <c r="H1850"/>
      <c r="I1850"/>
      <c r="J1850"/>
      <c r="K1850"/>
    </row>
    <row r="1851" spans="1:11" x14ac:dyDescent="0.25">
      <c r="H1851"/>
      <c r="I1851"/>
      <c r="J1851"/>
      <c r="K1851"/>
    </row>
    <row r="1852" spans="1:11" x14ac:dyDescent="0.25">
      <c r="H1852"/>
      <c r="I1852"/>
      <c r="J1852"/>
      <c r="K1852"/>
    </row>
    <row r="1853" spans="1:11" x14ac:dyDescent="0.25">
      <c r="H1853"/>
      <c r="I1853"/>
      <c r="J1853"/>
      <c r="K1853"/>
    </row>
    <row r="1854" spans="1:11" x14ac:dyDescent="0.25">
      <c r="H1854"/>
      <c r="I1854"/>
      <c r="J1854"/>
      <c r="K1854"/>
    </row>
  </sheetData>
  <sortState xmlns:xlrd2="http://schemas.microsoft.com/office/spreadsheetml/2017/richdata2" ref="A2:K1841">
    <sortCondition ref="F2:F1841"/>
  </sortState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51F4-C2E8-4212-8432-9C90DFC81036}">
  <dimension ref="A1:M26"/>
  <sheetViews>
    <sheetView workbookViewId="0">
      <selection activeCell="M16" sqref="M16"/>
    </sheetView>
  </sheetViews>
  <sheetFormatPr defaultRowHeight="15" x14ac:dyDescent="0.25"/>
  <cols>
    <col min="1" max="1" width="3.140625" style="26" bestFit="1" customWidth="1"/>
    <col min="2" max="2" width="21.140625" style="26" bestFit="1" customWidth="1"/>
    <col min="3" max="3" width="9.5703125" style="26" customWidth="1"/>
    <col min="4" max="4" width="12.28515625" style="26" customWidth="1"/>
    <col min="5" max="5" width="11.7109375" style="26" customWidth="1"/>
    <col min="6" max="6" width="5.140625" style="26" customWidth="1"/>
    <col min="7" max="7" width="7" style="26" customWidth="1"/>
    <col min="8" max="8" width="5.28515625" style="26" customWidth="1"/>
    <col min="9" max="9" width="9.7109375" style="26" customWidth="1"/>
    <col min="10" max="10" width="7.85546875" style="26" customWidth="1"/>
    <col min="11" max="11" width="7.28515625" style="26" customWidth="1"/>
    <col min="12" max="12" width="6.7109375" style="26" customWidth="1"/>
    <col min="13" max="13" width="9.140625" style="26"/>
  </cols>
  <sheetData>
    <row r="1" spans="1:13" x14ac:dyDescent="0.25">
      <c r="A1" s="9"/>
      <c r="B1" s="30" t="s">
        <v>4967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5">
      <c r="A2" s="9"/>
      <c r="B2" s="10"/>
      <c r="C2" s="10"/>
      <c r="D2" s="10"/>
      <c r="E2" s="10"/>
      <c r="F2" s="10"/>
      <c r="G2" s="10"/>
      <c r="H2" s="10"/>
      <c r="I2" s="11"/>
      <c r="J2" s="10"/>
      <c r="K2" s="10"/>
      <c r="L2" s="10"/>
      <c r="M2" s="10"/>
    </row>
    <row r="3" spans="1:13" ht="33.75" customHeight="1" x14ac:dyDescent="0.25">
      <c r="A3" s="31" t="s">
        <v>1</v>
      </c>
      <c r="B3" s="32" t="s">
        <v>4938</v>
      </c>
      <c r="C3" s="33" t="s">
        <v>4939</v>
      </c>
      <c r="D3" s="32" t="s">
        <v>4940</v>
      </c>
      <c r="E3" s="32"/>
      <c r="F3" s="33">
        <v>2</v>
      </c>
      <c r="G3" s="33">
        <v>3</v>
      </c>
      <c r="H3" s="33">
        <v>4</v>
      </c>
      <c r="I3" s="33" t="s">
        <v>4941</v>
      </c>
      <c r="J3" s="32" t="s">
        <v>4942</v>
      </c>
      <c r="K3" s="32"/>
      <c r="L3" s="32"/>
      <c r="M3" s="28" t="s">
        <v>4943</v>
      </c>
    </row>
    <row r="4" spans="1:13" x14ac:dyDescent="0.25">
      <c r="A4" s="31"/>
      <c r="B4" s="32"/>
      <c r="C4" s="34"/>
      <c r="D4" s="12" t="s">
        <v>4944</v>
      </c>
      <c r="E4" s="12" t="s">
        <v>4945</v>
      </c>
      <c r="F4" s="34"/>
      <c r="G4" s="34"/>
      <c r="H4" s="34"/>
      <c r="I4" s="34"/>
      <c r="J4" s="12">
        <v>1</v>
      </c>
      <c r="K4" s="12">
        <v>2</v>
      </c>
      <c r="L4" s="12">
        <v>3</v>
      </c>
      <c r="M4" s="29"/>
    </row>
    <row r="5" spans="1:13" x14ac:dyDescent="0.25">
      <c r="A5" s="13">
        <v>1</v>
      </c>
      <c r="B5" s="14" t="s">
        <v>4946</v>
      </c>
      <c r="C5" s="15">
        <f>F5+G5+H5</f>
        <v>72</v>
      </c>
      <c r="D5" s="16">
        <v>18</v>
      </c>
      <c r="E5" s="17">
        <v>54</v>
      </c>
      <c r="F5" s="17"/>
      <c r="G5" s="17">
        <v>31</v>
      </c>
      <c r="H5" s="17">
        <v>41</v>
      </c>
      <c r="I5" s="15">
        <f>J5+K5+L5</f>
        <v>61</v>
      </c>
      <c r="J5" s="16">
        <v>20</v>
      </c>
      <c r="K5" s="16">
        <v>23</v>
      </c>
      <c r="L5" s="16">
        <v>18</v>
      </c>
      <c r="M5" s="18">
        <f t="shared" ref="M5:M26" si="0">I5/C5</f>
        <v>0.84722222222222221</v>
      </c>
    </row>
    <row r="6" spans="1:13" ht="24" x14ac:dyDescent="0.25">
      <c r="A6" s="13">
        <v>2</v>
      </c>
      <c r="B6" s="14" t="s">
        <v>4947</v>
      </c>
      <c r="C6" s="15">
        <f t="shared" ref="C6:C26" si="1">F6+G6+H6</f>
        <v>0</v>
      </c>
      <c r="D6" s="16"/>
      <c r="E6" s="16"/>
      <c r="F6" s="16"/>
      <c r="G6" s="16"/>
      <c r="H6" s="16"/>
      <c r="I6" s="15">
        <f t="shared" ref="I6:I26" si="2">J6+K6+L6</f>
        <v>0</v>
      </c>
      <c r="J6" s="16"/>
      <c r="K6" s="16"/>
      <c r="L6" s="16"/>
      <c r="M6" s="19" t="e">
        <f t="shared" si="0"/>
        <v>#DIV/0!</v>
      </c>
    </row>
    <row r="7" spans="1:13" x14ac:dyDescent="0.25">
      <c r="A7" s="13">
        <v>3</v>
      </c>
      <c r="B7" s="14" t="s">
        <v>4948</v>
      </c>
      <c r="C7" s="15">
        <f t="shared" si="1"/>
        <v>218</v>
      </c>
      <c r="D7" s="16">
        <v>99</v>
      </c>
      <c r="E7" s="17">
        <v>119</v>
      </c>
      <c r="F7" s="17"/>
      <c r="G7" s="17">
        <v>92</v>
      </c>
      <c r="H7" s="17">
        <v>126</v>
      </c>
      <c r="I7" s="15">
        <f t="shared" si="2"/>
        <v>155</v>
      </c>
      <c r="J7" s="16">
        <v>42</v>
      </c>
      <c r="K7" s="16">
        <v>77</v>
      </c>
      <c r="L7" s="16">
        <v>36</v>
      </c>
      <c r="M7" s="19">
        <f t="shared" si="0"/>
        <v>0.71100917431192656</v>
      </c>
    </row>
    <row r="8" spans="1:13" x14ac:dyDescent="0.25">
      <c r="A8" s="13">
        <v>4</v>
      </c>
      <c r="B8" s="14" t="s">
        <v>4949</v>
      </c>
      <c r="C8" s="15">
        <f t="shared" si="1"/>
        <v>54</v>
      </c>
      <c r="D8" s="17">
        <v>5</v>
      </c>
      <c r="E8" s="17">
        <v>49</v>
      </c>
      <c r="F8" s="17"/>
      <c r="G8" s="17">
        <v>23</v>
      </c>
      <c r="H8" s="17">
        <v>31</v>
      </c>
      <c r="I8" s="15">
        <f t="shared" si="2"/>
        <v>34</v>
      </c>
      <c r="J8" s="16">
        <v>6</v>
      </c>
      <c r="K8" s="16">
        <v>18</v>
      </c>
      <c r="L8" s="16">
        <v>10</v>
      </c>
      <c r="M8" s="19">
        <f t="shared" si="0"/>
        <v>0.62962962962962965</v>
      </c>
    </row>
    <row r="9" spans="1:13" x14ac:dyDescent="0.25">
      <c r="A9" s="13">
        <v>5</v>
      </c>
      <c r="B9" s="14" t="s">
        <v>4950</v>
      </c>
      <c r="C9" s="15">
        <f t="shared" si="1"/>
        <v>89</v>
      </c>
      <c r="D9" s="17">
        <v>70</v>
      </c>
      <c r="E9" s="17">
        <v>19</v>
      </c>
      <c r="F9" s="20"/>
      <c r="G9" s="20">
        <v>40</v>
      </c>
      <c r="H9" s="20">
        <v>49</v>
      </c>
      <c r="I9" s="15">
        <f t="shared" si="2"/>
        <v>46</v>
      </c>
      <c r="J9" s="16">
        <v>7</v>
      </c>
      <c r="K9" s="16">
        <v>14</v>
      </c>
      <c r="L9" s="16">
        <v>25</v>
      </c>
      <c r="M9" s="19">
        <f t="shared" si="0"/>
        <v>0.5168539325842697</v>
      </c>
    </row>
    <row r="10" spans="1:13" x14ac:dyDescent="0.25">
      <c r="A10" s="13">
        <v>6</v>
      </c>
      <c r="B10" s="14" t="s">
        <v>4951</v>
      </c>
      <c r="C10" s="15">
        <f t="shared" si="1"/>
        <v>143</v>
      </c>
      <c r="D10" s="21">
        <v>22</v>
      </c>
      <c r="E10" s="17">
        <v>121</v>
      </c>
      <c r="F10" s="17"/>
      <c r="G10" s="17">
        <v>66</v>
      </c>
      <c r="H10" s="17">
        <v>77</v>
      </c>
      <c r="I10" s="15">
        <f t="shared" si="2"/>
        <v>107</v>
      </c>
      <c r="J10" s="16">
        <v>41</v>
      </c>
      <c r="K10" s="16">
        <v>39</v>
      </c>
      <c r="L10" s="16">
        <v>27</v>
      </c>
      <c r="M10" s="19">
        <f t="shared" si="0"/>
        <v>0.74825174825174823</v>
      </c>
    </row>
    <row r="11" spans="1:13" x14ac:dyDescent="0.25">
      <c r="A11" s="13">
        <v>7</v>
      </c>
      <c r="B11" s="14" t="s">
        <v>4952</v>
      </c>
      <c r="C11" s="15">
        <f t="shared" si="1"/>
        <v>147</v>
      </c>
      <c r="D11" s="17">
        <v>44</v>
      </c>
      <c r="E11" s="17">
        <v>103</v>
      </c>
      <c r="F11" s="17">
        <v>2</v>
      </c>
      <c r="G11" s="17">
        <v>79</v>
      </c>
      <c r="H11" s="17">
        <v>66</v>
      </c>
      <c r="I11" s="15">
        <f t="shared" si="2"/>
        <v>98</v>
      </c>
      <c r="J11" s="16">
        <v>32</v>
      </c>
      <c r="K11" s="16">
        <v>50</v>
      </c>
      <c r="L11" s="16">
        <v>16</v>
      </c>
      <c r="M11" s="19">
        <f t="shared" si="0"/>
        <v>0.66666666666666663</v>
      </c>
    </row>
    <row r="12" spans="1:13" x14ac:dyDescent="0.25">
      <c r="A12" s="13">
        <v>8</v>
      </c>
      <c r="B12" s="14" t="s">
        <v>4953</v>
      </c>
      <c r="C12" s="15">
        <f t="shared" si="1"/>
        <v>61</v>
      </c>
      <c r="D12" s="16">
        <v>8</v>
      </c>
      <c r="E12" s="22">
        <v>53</v>
      </c>
      <c r="F12" s="22">
        <v>18</v>
      </c>
      <c r="G12" s="22">
        <v>18</v>
      </c>
      <c r="H12" s="22">
        <v>25</v>
      </c>
      <c r="I12" s="15">
        <f t="shared" si="2"/>
        <v>53</v>
      </c>
      <c r="J12" s="16">
        <v>4</v>
      </c>
      <c r="K12" s="16">
        <v>21</v>
      </c>
      <c r="L12" s="16">
        <v>28</v>
      </c>
      <c r="M12" s="18">
        <f t="shared" si="0"/>
        <v>0.86885245901639341</v>
      </c>
    </row>
    <row r="13" spans="1:13" x14ac:dyDescent="0.25">
      <c r="A13" s="13">
        <v>9</v>
      </c>
      <c r="B13" s="14" t="s">
        <v>4954</v>
      </c>
      <c r="C13" s="15">
        <f t="shared" si="1"/>
        <v>7</v>
      </c>
      <c r="D13" s="16"/>
      <c r="E13" s="17">
        <v>7</v>
      </c>
      <c r="F13" s="17"/>
      <c r="G13" s="17">
        <v>7</v>
      </c>
      <c r="H13" s="17"/>
      <c r="I13" s="15">
        <f t="shared" si="2"/>
        <v>3</v>
      </c>
      <c r="J13" s="16">
        <v>2</v>
      </c>
      <c r="K13" s="16">
        <v>1</v>
      </c>
      <c r="L13" s="16"/>
      <c r="M13" s="19">
        <f t="shared" si="0"/>
        <v>0.42857142857142855</v>
      </c>
    </row>
    <row r="14" spans="1:13" x14ac:dyDescent="0.25">
      <c r="A14" s="13">
        <v>10</v>
      </c>
      <c r="B14" s="14" t="s">
        <v>4955</v>
      </c>
      <c r="C14" s="27">
        <f t="shared" si="1"/>
        <v>381</v>
      </c>
      <c r="D14" s="16">
        <v>165</v>
      </c>
      <c r="E14" s="23">
        <v>216</v>
      </c>
      <c r="F14" s="23">
        <v>6</v>
      </c>
      <c r="G14" s="23">
        <v>191</v>
      </c>
      <c r="H14" s="23">
        <v>184</v>
      </c>
      <c r="I14" s="15">
        <f t="shared" si="2"/>
        <v>250</v>
      </c>
      <c r="J14" s="16">
        <v>63</v>
      </c>
      <c r="K14" s="16">
        <v>114</v>
      </c>
      <c r="L14" s="16">
        <v>73</v>
      </c>
      <c r="M14" s="19">
        <f t="shared" si="0"/>
        <v>0.65616797900262469</v>
      </c>
    </row>
    <row r="15" spans="1:13" x14ac:dyDescent="0.25">
      <c r="A15" s="13">
        <v>11</v>
      </c>
      <c r="B15" s="14" t="s">
        <v>4956</v>
      </c>
      <c r="C15" s="15">
        <f t="shared" si="1"/>
        <v>33</v>
      </c>
      <c r="D15" s="16">
        <v>24</v>
      </c>
      <c r="E15" s="17">
        <v>9</v>
      </c>
      <c r="F15" s="17"/>
      <c r="G15" s="17">
        <v>19</v>
      </c>
      <c r="H15" s="17">
        <v>14</v>
      </c>
      <c r="I15" s="15">
        <f>J15+K15+L15</f>
        <v>19</v>
      </c>
      <c r="J15" s="16">
        <v>3</v>
      </c>
      <c r="K15" s="16">
        <v>7</v>
      </c>
      <c r="L15" s="16">
        <v>9</v>
      </c>
      <c r="M15" s="19">
        <f t="shared" si="0"/>
        <v>0.5757575757575758</v>
      </c>
    </row>
    <row r="16" spans="1:13" x14ac:dyDescent="0.25">
      <c r="A16" s="13">
        <v>12</v>
      </c>
      <c r="B16" s="14" t="s">
        <v>4957</v>
      </c>
      <c r="C16" s="15">
        <f t="shared" si="1"/>
        <v>91</v>
      </c>
      <c r="D16" s="17"/>
      <c r="E16" s="17"/>
      <c r="F16" s="17"/>
      <c r="G16" s="17">
        <v>40</v>
      </c>
      <c r="H16" s="17">
        <v>51</v>
      </c>
      <c r="I16" s="15">
        <f t="shared" si="2"/>
        <v>88</v>
      </c>
      <c r="J16" s="16">
        <v>33</v>
      </c>
      <c r="K16" s="16">
        <v>44</v>
      </c>
      <c r="L16" s="16">
        <v>11</v>
      </c>
      <c r="M16" s="18">
        <f>I16/C16</f>
        <v>0.96703296703296704</v>
      </c>
    </row>
    <row r="17" spans="1:13" x14ac:dyDescent="0.25">
      <c r="A17" s="13">
        <v>13</v>
      </c>
      <c r="B17" s="14" t="s">
        <v>4958</v>
      </c>
      <c r="C17" s="15">
        <f t="shared" si="1"/>
        <v>77</v>
      </c>
      <c r="D17" s="24">
        <v>8</v>
      </c>
      <c r="E17" s="24">
        <v>69</v>
      </c>
      <c r="F17" s="16">
        <v>1</v>
      </c>
      <c r="G17" s="17">
        <v>44</v>
      </c>
      <c r="H17" s="17">
        <v>32</v>
      </c>
      <c r="I17" s="15">
        <f t="shared" si="2"/>
        <v>56</v>
      </c>
      <c r="J17" s="16">
        <v>19</v>
      </c>
      <c r="K17" s="16">
        <v>22</v>
      </c>
      <c r="L17" s="16">
        <v>15</v>
      </c>
      <c r="M17" s="19">
        <f t="shared" si="0"/>
        <v>0.72727272727272729</v>
      </c>
    </row>
    <row r="18" spans="1:13" x14ac:dyDescent="0.25">
      <c r="A18" s="13">
        <v>14</v>
      </c>
      <c r="B18" s="14" t="s">
        <v>4929</v>
      </c>
      <c r="C18" s="15">
        <f t="shared" si="1"/>
        <v>89</v>
      </c>
      <c r="D18" s="16">
        <v>19</v>
      </c>
      <c r="E18" s="17">
        <v>70</v>
      </c>
      <c r="F18" s="17"/>
      <c r="G18" s="17">
        <v>36</v>
      </c>
      <c r="H18" s="17">
        <v>53</v>
      </c>
      <c r="I18" s="15">
        <f t="shared" si="2"/>
        <v>65</v>
      </c>
      <c r="J18" s="16">
        <v>31</v>
      </c>
      <c r="K18" s="16">
        <v>22</v>
      </c>
      <c r="L18" s="16">
        <v>12</v>
      </c>
      <c r="M18" s="19">
        <f t="shared" si="0"/>
        <v>0.7303370786516854</v>
      </c>
    </row>
    <row r="19" spans="1:13" x14ac:dyDescent="0.25">
      <c r="A19" s="13">
        <v>15</v>
      </c>
      <c r="B19" s="14" t="s">
        <v>4959</v>
      </c>
      <c r="C19" s="15">
        <f t="shared" si="1"/>
        <v>84</v>
      </c>
      <c r="D19" s="16">
        <v>27</v>
      </c>
      <c r="E19" s="16">
        <v>57</v>
      </c>
      <c r="F19" s="16">
        <v>1</v>
      </c>
      <c r="G19" s="16">
        <v>46</v>
      </c>
      <c r="H19" s="16">
        <v>37</v>
      </c>
      <c r="I19" s="15">
        <f t="shared" si="2"/>
        <v>57</v>
      </c>
      <c r="J19" s="16">
        <v>10</v>
      </c>
      <c r="K19" s="16">
        <v>36</v>
      </c>
      <c r="L19" s="16">
        <v>11</v>
      </c>
      <c r="M19" s="19">
        <f t="shared" si="0"/>
        <v>0.6785714285714286</v>
      </c>
    </row>
    <row r="20" spans="1:13" x14ac:dyDescent="0.25">
      <c r="A20" s="13">
        <v>16</v>
      </c>
      <c r="B20" s="14" t="s">
        <v>4960</v>
      </c>
      <c r="C20" s="15">
        <f t="shared" si="1"/>
        <v>146</v>
      </c>
      <c r="D20" s="16">
        <v>17</v>
      </c>
      <c r="E20" s="16">
        <v>129</v>
      </c>
      <c r="F20" s="24"/>
      <c r="G20" s="13">
        <v>68</v>
      </c>
      <c r="H20" s="13">
        <v>78</v>
      </c>
      <c r="I20" s="15">
        <f t="shared" si="2"/>
        <v>94</v>
      </c>
      <c r="J20" s="16">
        <v>23</v>
      </c>
      <c r="K20" s="16">
        <v>45</v>
      </c>
      <c r="L20" s="16">
        <v>26</v>
      </c>
      <c r="M20" s="19">
        <f t="shared" si="0"/>
        <v>0.64383561643835618</v>
      </c>
    </row>
    <row r="21" spans="1:13" ht="15" customHeight="1" x14ac:dyDescent="0.25">
      <c r="A21" s="13">
        <v>17</v>
      </c>
      <c r="B21" s="14" t="s">
        <v>4961</v>
      </c>
      <c r="C21" s="27">
        <f t="shared" si="1"/>
        <v>317</v>
      </c>
      <c r="D21" s="16">
        <v>270</v>
      </c>
      <c r="E21" s="16">
        <v>47</v>
      </c>
      <c r="F21" s="16">
        <v>3</v>
      </c>
      <c r="G21" s="16">
        <v>130</v>
      </c>
      <c r="H21" s="16">
        <v>184</v>
      </c>
      <c r="I21" s="15">
        <f t="shared" si="2"/>
        <v>226</v>
      </c>
      <c r="J21" s="16">
        <v>65</v>
      </c>
      <c r="K21" s="16">
        <v>100</v>
      </c>
      <c r="L21" s="16">
        <v>61</v>
      </c>
      <c r="M21" s="19">
        <f t="shared" si="0"/>
        <v>0.71293375394321767</v>
      </c>
    </row>
    <row r="22" spans="1:13" x14ac:dyDescent="0.25">
      <c r="A22" s="13">
        <v>18</v>
      </c>
      <c r="B22" s="14" t="s">
        <v>4962</v>
      </c>
      <c r="C22" s="15">
        <f t="shared" si="1"/>
        <v>97</v>
      </c>
      <c r="D22" s="16">
        <v>12</v>
      </c>
      <c r="E22" s="16">
        <v>88</v>
      </c>
      <c r="F22" s="17"/>
      <c r="G22" s="16">
        <v>34</v>
      </c>
      <c r="H22" s="16">
        <v>63</v>
      </c>
      <c r="I22" s="15">
        <f t="shared" si="2"/>
        <v>47</v>
      </c>
      <c r="J22" s="16">
        <v>12</v>
      </c>
      <c r="K22" s="16">
        <v>20</v>
      </c>
      <c r="L22" s="16">
        <v>15</v>
      </c>
      <c r="M22" s="19">
        <f t="shared" si="0"/>
        <v>0.4845360824742268</v>
      </c>
    </row>
    <row r="23" spans="1:13" x14ac:dyDescent="0.25">
      <c r="A23" s="13">
        <v>19</v>
      </c>
      <c r="B23" s="14" t="s">
        <v>4963</v>
      </c>
      <c r="C23" s="15">
        <f t="shared" si="1"/>
        <v>290</v>
      </c>
      <c r="D23" s="16">
        <v>125</v>
      </c>
      <c r="E23" s="17">
        <v>167</v>
      </c>
      <c r="F23" s="17"/>
      <c r="G23" s="17">
        <v>118</v>
      </c>
      <c r="H23" s="17">
        <v>172</v>
      </c>
      <c r="I23" s="15">
        <f t="shared" si="2"/>
        <v>228</v>
      </c>
      <c r="J23" s="16">
        <v>97</v>
      </c>
      <c r="K23" s="16">
        <v>107</v>
      </c>
      <c r="L23" s="16">
        <v>24</v>
      </c>
      <c r="M23" s="19">
        <f t="shared" si="0"/>
        <v>0.78620689655172415</v>
      </c>
    </row>
    <row r="24" spans="1:13" x14ac:dyDescent="0.25">
      <c r="A24" s="13">
        <v>20</v>
      </c>
      <c r="B24" s="14" t="s">
        <v>4964</v>
      </c>
      <c r="C24" s="27">
        <f t="shared" si="1"/>
        <v>1053</v>
      </c>
      <c r="D24" s="17">
        <v>223</v>
      </c>
      <c r="E24" s="17">
        <v>853</v>
      </c>
      <c r="F24" s="17">
        <v>34</v>
      </c>
      <c r="G24" s="17">
        <v>468</v>
      </c>
      <c r="H24" s="17">
        <v>551</v>
      </c>
      <c r="I24" s="15">
        <f t="shared" si="2"/>
        <v>525</v>
      </c>
      <c r="J24" s="16">
        <v>178</v>
      </c>
      <c r="K24" s="16">
        <v>194</v>
      </c>
      <c r="L24" s="16">
        <v>153</v>
      </c>
      <c r="M24" s="19">
        <f t="shared" si="0"/>
        <v>0.4985754985754986</v>
      </c>
    </row>
    <row r="25" spans="1:13" ht="15" customHeight="1" x14ac:dyDescent="0.25">
      <c r="A25" s="13">
        <v>21</v>
      </c>
      <c r="B25" s="14" t="s">
        <v>4965</v>
      </c>
      <c r="C25" s="15">
        <f t="shared" si="1"/>
        <v>0</v>
      </c>
      <c r="D25" s="16"/>
      <c r="E25" s="16"/>
      <c r="F25" s="16"/>
      <c r="G25" s="16"/>
      <c r="H25" s="16"/>
      <c r="I25" s="15">
        <f t="shared" si="2"/>
        <v>0</v>
      </c>
      <c r="J25" s="16"/>
      <c r="K25" s="16"/>
      <c r="L25" s="16"/>
      <c r="M25" s="19" t="e">
        <f t="shared" si="0"/>
        <v>#DIV/0!</v>
      </c>
    </row>
    <row r="26" spans="1:13" x14ac:dyDescent="0.25">
      <c r="A26" s="13"/>
      <c r="B26" s="15" t="s">
        <v>4966</v>
      </c>
      <c r="C26" s="15">
        <f t="shared" si="1"/>
        <v>3449</v>
      </c>
      <c r="D26" s="15">
        <f>SUM(D5:D25)</f>
        <v>1156</v>
      </c>
      <c r="E26" s="15">
        <f>SUM(E5:E25)</f>
        <v>2230</v>
      </c>
      <c r="F26" s="15">
        <f>SUM(F5:F25)</f>
        <v>65</v>
      </c>
      <c r="G26" s="15">
        <f>SUM(G5:G25)</f>
        <v>1550</v>
      </c>
      <c r="H26" s="15">
        <f>SUM(H5:H25)</f>
        <v>1834</v>
      </c>
      <c r="I26" s="15">
        <f t="shared" si="2"/>
        <v>2212</v>
      </c>
      <c r="J26" s="25">
        <f>SUM(J5:J25)</f>
        <v>688</v>
      </c>
      <c r="K26" s="25">
        <f>SUM(K5:K25)</f>
        <v>954</v>
      </c>
      <c r="L26" s="25">
        <f>SUM(L5:L25)</f>
        <v>570</v>
      </c>
      <c r="M26" s="19">
        <f t="shared" si="0"/>
        <v>0.64134531748332846</v>
      </c>
    </row>
  </sheetData>
  <mergeCells count="11">
    <mergeCell ref="M3:M4"/>
    <mergeCell ref="B1:M1"/>
    <mergeCell ref="A3:A4"/>
    <mergeCell ref="B3:B4"/>
    <mergeCell ref="C3:C4"/>
    <mergeCell ref="D3:E3"/>
    <mergeCell ref="F3:F4"/>
    <mergeCell ref="G3:G4"/>
    <mergeCell ref="H3:H4"/>
    <mergeCell ref="I3:I4"/>
    <mergeCell ref="J3:L3"/>
  </mergeCells>
  <conditionalFormatting sqref="B5:B25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 класс</vt:lpstr>
      <vt:lpstr>3 класс</vt:lpstr>
      <vt:lpstr>4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Ермек Данкенов</cp:lastModifiedBy>
  <cp:lastPrinted>2025-10-10T04:39:03Z</cp:lastPrinted>
  <dcterms:created xsi:type="dcterms:W3CDTF">2025-10-08T05:51:11Z</dcterms:created>
  <dcterms:modified xsi:type="dcterms:W3CDTF">2025-10-13T05:57:30Z</dcterms:modified>
</cp:coreProperties>
</file>