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5\биология\"/>
    </mc:Choice>
  </mc:AlternateContent>
  <xr:revisionPtr revIDLastSave="0" documentId="13_ncr:1_{BDD0120A-3E30-4D8F-905E-7BE116A8F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класс'!$A$1:$J$326</definedName>
    <definedName name="_xlnm._FilterDatabase" localSheetId="0" hidden="1">'7 класс'!$A$1:$J$661</definedName>
    <definedName name="_xlnm._FilterDatabase" localSheetId="1" hidden="1">'8 класс'!$A$1:$J$556</definedName>
    <definedName name="_xlnm._FilterDatabase" localSheetId="2" hidden="1">'9 класс'!$A$1:$J$573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M29" i="6"/>
  <c r="L29" i="6"/>
  <c r="K29" i="6"/>
  <c r="I29" i="6"/>
  <c r="H29" i="6"/>
  <c r="G29" i="6"/>
  <c r="F29" i="6"/>
  <c r="E29" i="6"/>
  <c r="D29" i="6"/>
  <c r="J28" i="6"/>
  <c r="C28" i="6"/>
  <c r="N28" i="6" s="1"/>
  <c r="J27" i="6"/>
  <c r="C27" i="6"/>
  <c r="J26" i="6"/>
  <c r="N26" i="6" s="1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C16" i="6"/>
  <c r="N15" i="6"/>
  <c r="J15" i="6"/>
  <c r="C15" i="6"/>
  <c r="J14" i="6"/>
  <c r="C14" i="6"/>
  <c r="J13" i="6"/>
  <c r="C13" i="6"/>
  <c r="J12" i="6"/>
  <c r="C12" i="6"/>
  <c r="C11" i="6"/>
  <c r="J10" i="6"/>
  <c r="C10" i="6"/>
  <c r="J9" i="6"/>
  <c r="C9" i="6"/>
  <c r="J8" i="6"/>
  <c r="C8" i="6"/>
  <c r="J7" i="6"/>
  <c r="C7" i="6"/>
  <c r="J6" i="6"/>
  <c r="C6" i="6"/>
  <c r="J5" i="6"/>
  <c r="C5" i="6"/>
  <c r="N24" i="6" l="1"/>
  <c r="N19" i="6"/>
  <c r="N17" i="6"/>
  <c r="N14" i="6"/>
  <c r="N12" i="6"/>
  <c r="N11" i="6"/>
  <c r="N10" i="6"/>
  <c r="J29" i="6"/>
  <c r="N8" i="6"/>
  <c r="N7" i="6"/>
  <c r="C29" i="6"/>
  <c r="N23" i="6"/>
  <c r="N27" i="6"/>
  <c r="N5" i="6"/>
  <c r="N21" i="6"/>
  <c r="N9" i="6"/>
  <c r="N16" i="6"/>
  <c r="N18" i="6"/>
  <c r="N25" i="6"/>
  <c r="N6" i="6"/>
  <c r="N13" i="6"/>
  <c r="N20" i="6"/>
  <c r="N22" i="6"/>
  <c r="N29" i="6" l="1"/>
</calcChain>
</file>

<file path=xl/sharedStrings.xml><?xml version="1.0" encoding="utf-8"?>
<sst xmlns="http://schemas.openxmlformats.org/spreadsheetml/2006/main" count="8528" uniqueCount="3472">
  <si>
    <t>#</t>
  </si>
  <si>
    <t>№</t>
  </si>
  <si>
    <t>Дата завершения</t>
  </si>
  <si>
    <t>Фамилия Имя</t>
  </si>
  <si>
    <t>Регион</t>
  </si>
  <si>
    <t>Школа</t>
  </si>
  <si>
    <t>Класс</t>
  </si>
  <si>
    <t>Язык обучения</t>
  </si>
  <si>
    <t>Количество правильных ответов</t>
  </si>
  <si>
    <t xml:space="preserve">Сейтхан Санжар </t>
  </si>
  <si>
    <t xml:space="preserve"> 29 Әлихан Бөкейханова</t>
  </si>
  <si>
    <t xml:space="preserve">Русский </t>
  </si>
  <si>
    <t>Елистратов Иван</t>
  </si>
  <si>
    <t>Костанайский район</t>
  </si>
  <si>
    <t xml:space="preserve">Александровская общеобразовательная школа </t>
  </si>
  <si>
    <t>Русский</t>
  </si>
  <si>
    <t>Карамурзина Адия</t>
  </si>
  <si>
    <t>Имени Әлихана Бөкейхана</t>
  </si>
  <si>
    <t xml:space="preserve">Савлук Алёна </t>
  </si>
  <si>
    <t>№6</t>
  </si>
  <si>
    <t>Кнауб Юлия</t>
  </si>
  <si>
    <t xml:space="preserve">ОШ имени Спандияра Кобеева </t>
  </si>
  <si>
    <t>Харламов Владислав</t>
  </si>
  <si>
    <t>ОШ №6</t>
  </si>
  <si>
    <t>Макарова Маргарита</t>
  </si>
  <si>
    <t>Узункольский</t>
  </si>
  <si>
    <t xml:space="preserve">Пресногорьковская ООШ </t>
  </si>
  <si>
    <t>Сабырова Жансель</t>
  </si>
  <si>
    <t>ОШ имени Әлихана Бөкейхана</t>
  </si>
  <si>
    <t>Умарова Диана</t>
  </si>
  <si>
    <t>Костанайский</t>
  </si>
  <si>
    <t>ош. Ә. Бөкейхана</t>
  </si>
  <si>
    <t>Моисеенко Егор</t>
  </si>
  <si>
    <t>русский</t>
  </si>
  <si>
    <t>Урицкая-школа лицей</t>
  </si>
  <si>
    <t xml:space="preserve">Мартиросян Мелана </t>
  </si>
  <si>
    <t>Карасуский район</t>
  </si>
  <si>
    <t>Октябрьская ОШ</t>
  </si>
  <si>
    <t>Силкин Никита</t>
  </si>
  <si>
    <t>Урицкая Школа-Лицей</t>
  </si>
  <si>
    <t xml:space="preserve">Русский язык </t>
  </si>
  <si>
    <t xml:space="preserve">Бейсенбай Санжар </t>
  </si>
  <si>
    <t>г.Костанай</t>
  </si>
  <si>
    <t xml:space="preserve"> КГУ «Общеобразовательная школа    № 19 отдела образования города Костаная»</t>
  </si>
  <si>
    <t>Щедрин Матвей</t>
  </si>
  <si>
    <t>ОШ имени Спандияра Көбеева</t>
  </si>
  <si>
    <t xml:space="preserve">Калабаева Екатерина </t>
  </si>
  <si>
    <t>Александровская ООШ</t>
  </si>
  <si>
    <t xml:space="preserve">русский язык </t>
  </si>
  <si>
    <t xml:space="preserve">Скляр Дарья </t>
  </si>
  <si>
    <t>Общеобразовательная школа №23</t>
  </si>
  <si>
    <t>Турсунова Малика</t>
  </si>
  <si>
    <t>Общеобразовательная школа №8</t>
  </si>
  <si>
    <t xml:space="preserve">Плюх Ксения </t>
  </si>
  <si>
    <t>Урицкая школа - лицея</t>
  </si>
  <si>
    <t xml:space="preserve">Куаныш Дильназ </t>
  </si>
  <si>
    <t xml:space="preserve">Школа гимназия г. Тобыл </t>
  </si>
  <si>
    <t xml:space="preserve">Темирханов Темирхан </t>
  </si>
  <si>
    <t>N°8</t>
  </si>
  <si>
    <t xml:space="preserve">Джакупов Райымбек </t>
  </si>
  <si>
    <t xml:space="preserve">Костанайский </t>
  </si>
  <si>
    <t>ЕГУ гимназия города Тобыл</t>
  </si>
  <si>
    <t>Мухаметжан Азим</t>
  </si>
  <si>
    <t>ФМЛ</t>
  </si>
  <si>
    <t xml:space="preserve">Куанов Саян </t>
  </si>
  <si>
    <t>Общеобразовательная школа номер 16</t>
  </si>
  <si>
    <t>Шармухамбетов Тамерлан</t>
  </si>
  <si>
    <t xml:space="preserve">Гимназия </t>
  </si>
  <si>
    <t xml:space="preserve">Мазкенова Данеля </t>
  </si>
  <si>
    <t>Куйшугулов Даниял</t>
  </si>
  <si>
    <t>Айсаринская общеобразовательная школа</t>
  </si>
  <si>
    <t>Ормантаева Куляш</t>
  </si>
  <si>
    <t>Основная средняя школа №122 отдела образования города Костаная</t>
  </si>
  <si>
    <t>Будякова Дарья</t>
  </si>
  <si>
    <t>КГУ «Набережная общеобразовательная школа »</t>
  </si>
  <si>
    <t>Қанат Аружан</t>
  </si>
  <si>
    <t>Узынкольская общеобразовательная школа имени Камшат Доненбаевой</t>
  </si>
  <si>
    <t>казахский</t>
  </si>
  <si>
    <t>Литвиненко Анастасия</t>
  </si>
  <si>
    <t>Коваль София</t>
  </si>
  <si>
    <t>г.Рудный</t>
  </si>
  <si>
    <t>КГУ Качарская Общеобразовательная школа №1</t>
  </si>
  <si>
    <t xml:space="preserve">Урицкая школа-лицей </t>
  </si>
  <si>
    <t>Прибельский Дмитрий</t>
  </si>
  <si>
    <t>Физико-математический лицей</t>
  </si>
  <si>
    <t xml:space="preserve">Курмантаев Алихан </t>
  </si>
  <si>
    <t xml:space="preserve"> ОШ им. Ә. Бөкейхана</t>
  </si>
  <si>
    <t>Предмет Биология, Русский класс</t>
  </si>
  <si>
    <t>Урманова Жанэль</t>
  </si>
  <si>
    <t xml:space="preserve">Физико-математический лицей </t>
  </si>
  <si>
    <t xml:space="preserve">русский </t>
  </si>
  <si>
    <t xml:space="preserve">Чигинцева Ульяна </t>
  </si>
  <si>
    <t>школа-гимназия г.Тобыл</t>
  </si>
  <si>
    <t xml:space="preserve">Дирсе Элина </t>
  </si>
  <si>
    <t>фмл</t>
  </si>
  <si>
    <t xml:space="preserve">Горбачёв Матвей </t>
  </si>
  <si>
    <t>Общеобразовательная школа номер 8</t>
  </si>
  <si>
    <t xml:space="preserve">Чолоян Айкануш </t>
  </si>
  <si>
    <t xml:space="preserve">Запасная Дарья </t>
  </si>
  <si>
    <t xml:space="preserve">Гимназия имени Султана баймагамбетова </t>
  </si>
  <si>
    <t>7 А</t>
  </si>
  <si>
    <t xml:space="preserve">Петрунина Виктория </t>
  </si>
  <si>
    <t>Дёмина Анна</t>
  </si>
  <si>
    <t>Кубекова Карина</t>
  </si>
  <si>
    <t>Федоровский</t>
  </si>
  <si>
    <t>КГУ общеобразовательная школа имени Маншук Маметовой</t>
  </si>
  <si>
    <t>узакбаева асия</t>
  </si>
  <si>
    <t>гимназия имени Горького</t>
  </si>
  <si>
    <t xml:space="preserve">Кучерина Дарья </t>
  </si>
  <si>
    <t>Семьянов Роман</t>
  </si>
  <si>
    <t>Сарыкольский</t>
  </si>
  <si>
    <t>Крыловская ОШ</t>
  </si>
  <si>
    <t>Игесенов Рахат</t>
  </si>
  <si>
    <t>Имени Алихана Бокейхана 29</t>
  </si>
  <si>
    <t>Якубовская Мираслава</t>
  </si>
  <si>
    <t>Петухов Ярослав</t>
  </si>
  <si>
    <t>Гимназия №5</t>
  </si>
  <si>
    <t>Граб Дарья</t>
  </si>
  <si>
    <t>Туленбаева Айым</t>
  </si>
  <si>
    <t xml:space="preserve">гимназия </t>
  </si>
  <si>
    <t>Башпенова Камилла</t>
  </si>
  <si>
    <t>Общеобразовательная школа 12</t>
  </si>
  <si>
    <t xml:space="preserve">Баль Алёна </t>
  </si>
  <si>
    <t xml:space="preserve">5 Гимназия </t>
  </si>
  <si>
    <t>Лукович Валерия</t>
  </si>
  <si>
    <t>КГУ "Общеобразовательная школа имени Әлихана Бөкейхана отдела образования города Костаная" Управления образования акимата Костанайской области</t>
  </si>
  <si>
    <t xml:space="preserve">Тесленко Валерия </t>
  </si>
  <si>
    <t>Гимназия номер 5</t>
  </si>
  <si>
    <t xml:space="preserve">5 гимназия </t>
  </si>
  <si>
    <t>Сопрунова Полина</t>
  </si>
  <si>
    <t xml:space="preserve">Текзада Куаныш </t>
  </si>
  <si>
    <t>ОШ им. Ә. Бөкейхана</t>
  </si>
  <si>
    <t>Сейтбек Мансур</t>
  </si>
  <si>
    <t>ОШ.ИМ.Ә.Бөкейхана</t>
  </si>
  <si>
    <t>Князькова Софья</t>
  </si>
  <si>
    <t>«Гимназия №21 отдела образования города Рудного» Управления образования акимата Костанайской области</t>
  </si>
  <si>
    <t>Успанова Замира</t>
  </si>
  <si>
    <t xml:space="preserve">ОШ им. Ә. Бөкейхана </t>
  </si>
  <si>
    <t>Молдашева Амели</t>
  </si>
  <si>
    <t>ОШ им. Ә.Бөкейхана</t>
  </si>
  <si>
    <t>Симбин Артём</t>
  </si>
  <si>
    <t xml:space="preserve">Октябрьская ОШ </t>
  </si>
  <si>
    <t>Марат Ризабек</t>
  </si>
  <si>
    <t>им. Ә.Бөкейхана</t>
  </si>
  <si>
    <t>Ткач Милана</t>
  </si>
  <si>
    <t>КГУ ОШ 8</t>
  </si>
  <si>
    <t>Джумадилова Сабина</t>
  </si>
  <si>
    <t>Александровская общеобразовательная школа</t>
  </si>
  <si>
    <t xml:space="preserve">Оразбеков Алихан </t>
  </si>
  <si>
    <t xml:space="preserve">29 школа имени Алихана Бокейхана </t>
  </si>
  <si>
    <t xml:space="preserve">Курбанова Гульнура </t>
  </si>
  <si>
    <t>Меняйло Полина</t>
  </si>
  <si>
    <t>16 школа</t>
  </si>
  <si>
    <t>Есимжанова Айым</t>
  </si>
  <si>
    <t>Подшивалова Алиса</t>
  </si>
  <si>
    <t>Академический Лицей</t>
  </si>
  <si>
    <t xml:space="preserve">Уразалинова Аяжан </t>
  </si>
  <si>
    <t>Житикаринский район</t>
  </si>
  <si>
    <t>школа-лицей имени Абая</t>
  </si>
  <si>
    <t>Туякбаева Лаура</t>
  </si>
  <si>
    <t>Академический лицей</t>
  </si>
  <si>
    <t>Губайдулина Амина</t>
  </si>
  <si>
    <t>лицей имени Абая</t>
  </si>
  <si>
    <t xml:space="preserve">Пономаренко Ярослав </t>
  </si>
  <si>
    <t xml:space="preserve">КГУ Притобольская ОСШ </t>
  </si>
  <si>
    <t>Магамбетова Дарья</t>
  </si>
  <si>
    <t>Красносельская ОШ</t>
  </si>
  <si>
    <t>Қожахмет Арлан</t>
  </si>
  <si>
    <t>Сиротин Алексей</t>
  </si>
  <si>
    <t>Школа-лицей имени Абая</t>
  </si>
  <si>
    <t>Муратова Арина</t>
  </si>
  <si>
    <t>Наурзумский район</t>
  </si>
  <si>
    <t>Буревестненская общеобразовательная</t>
  </si>
  <si>
    <t>Егорова Дарья</t>
  </si>
  <si>
    <t>школа лицей имени Абая</t>
  </si>
  <si>
    <t>Рябоконь Яна</t>
  </si>
  <si>
    <t>Тобольская общеобразовательная школа №1</t>
  </si>
  <si>
    <t>Сакаева Амина</t>
  </si>
  <si>
    <t>Общеобразовательная школа № 23 им. М. Козыбаева</t>
  </si>
  <si>
    <t>Абилова Аруана</t>
  </si>
  <si>
    <t>Силвнтьевская ОШ</t>
  </si>
  <si>
    <t>Зайнутдинова Алина</t>
  </si>
  <si>
    <t>общеобразовательная школа 12</t>
  </si>
  <si>
    <t>Мирманов Адильжан</t>
  </si>
  <si>
    <t>Аулиекольская школа гимназии имени Султана Баймагамбетова</t>
  </si>
  <si>
    <t>Рашиден Гүлдесін</t>
  </si>
  <si>
    <t>Мендыкаринский</t>
  </si>
  <si>
    <t>Боровской облыстық санаторлық мектеп- интернат</t>
  </si>
  <si>
    <t>Чабан Варвара</t>
  </si>
  <si>
    <t>Михайленко Георгий</t>
  </si>
  <si>
    <t xml:space="preserve">Кригер Эрика Николаевна </t>
  </si>
  <si>
    <t xml:space="preserve">Саркисян Никита </t>
  </si>
  <si>
    <t xml:space="preserve">Ильяшенко Владимир </t>
  </si>
  <si>
    <t>Альмагамбетов Алан</t>
  </si>
  <si>
    <t>Аулиекольский</t>
  </si>
  <si>
    <t xml:space="preserve">Аулиекольская школа гимназия им Султана Баймагамбетова </t>
  </si>
  <si>
    <t>Мизанбаева Дарига</t>
  </si>
  <si>
    <t>Красносельская ООШ</t>
  </si>
  <si>
    <t>Гарипов Равиль</t>
  </si>
  <si>
    <t>КГУ "Общеобразовательная школа № 23 им. М. Козыбаева отдела образования города Костаная" УОАКО</t>
  </si>
  <si>
    <t>Матай Асель</t>
  </si>
  <si>
    <t>Дегтярев Александр</t>
  </si>
  <si>
    <t>Урицкая Школа "Лицей" N3</t>
  </si>
  <si>
    <t xml:space="preserve">Бакшеева Алена </t>
  </si>
  <si>
    <t>Маншук Маметова</t>
  </si>
  <si>
    <t xml:space="preserve">Ерхан Дильназ </t>
  </si>
  <si>
    <t xml:space="preserve">Академический лицей </t>
  </si>
  <si>
    <t>Доленко Марк</t>
  </si>
  <si>
    <t>Карабалыкский район</t>
  </si>
  <si>
    <t>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</si>
  <si>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>Лобач Арина</t>
  </si>
  <si>
    <t>г. Костанай</t>
  </si>
  <si>
    <t>ОШ 23 им. М. Козыбаева</t>
  </si>
  <si>
    <t xml:space="preserve">Дерешеватая Наталья </t>
  </si>
  <si>
    <t xml:space="preserve">Барвиновская общеобразовательная школа </t>
  </si>
  <si>
    <t>Балжакаев Искандер</t>
  </si>
  <si>
    <t>Білім-Инновация лицей для одарённых детей</t>
  </si>
  <si>
    <t>Дилявиров Камиль</t>
  </si>
  <si>
    <t>КГУ Притобольская ОСШ</t>
  </si>
  <si>
    <t xml:space="preserve">Тороян Милена </t>
  </si>
  <si>
    <t>Надеева Ирина</t>
  </si>
  <si>
    <t>Ош.им.М.Маметовой №4</t>
  </si>
  <si>
    <t xml:space="preserve">Баранникова Елизавета </t>
  </si>
  <si>
    <t>ООШ 6</t>
  </si>
  <si>
    <t xml:space="preserve">Валиуллина Диляра </t>
  </si>
  <si>
    <t>Жанпейісов Саян</t>
  </si>
  <si>
    <t>Садовая сш</t>
  </si>
  <si>
    <t xml:space="preserve">Гуря Владислав </t>
  </si>
  <si>
    <t>Алтынсаринский район</t>
  </si>
  <si>
    <t xml:space="preserve">Силантьевская общеобразовательная </t>
  </si>
  <si>
    <t>Аскарова Жалғас</t>
  </si>
  <si>
    <t xml:space="preserve">Садовая СШ </t>
  </si>
  <si>
    <t>Шонова Дильназ</t>
  </si>
  <si>
    <t>Сарыкольский район</t>
  </si>
  <si>
    <t>Чеховская основная средняя школа</t>
  </si>
  <si>
    <t>Омержанова Даяна</t>
  </si>
  <si>
    <t>Адарченко Елизавета</t>
  </si>
  <si>
    <t>Байбазарова Жасмин</t>
  </si>
  <si>
    <t>Гимназия имени А.М,Горького</t>
  </si>
  <si>
    <t>Ажғужа Аймгүл</t>
  </si>
  <si>
    <t>Юбилейная ОШ</t>
  </si>
  <si>
    <t>Воробей Карина</t>
  </si>
  <si>
    <t>Камыстинский</t>
  </si>
  <si>
    <t>Алтынсаринская ОШ</t>
  </si>
  <si>
    <t>Сейденова Камила</t>
  </si>
  <si>
    <t>Руский</t>
  </si>
  <si>
    <t xml:space="preserve">ваисова Алиса </t>
  </si>
  <si>
    <t xml:space="preserve">физико математический лицей </t>
  </si>
  <si>
    <t xml:space="preserve">Болычева Ясмина </t>
  </si>
  <si>
    <t xml:space="preserve">Притобольская ОСШ </t>
  </si>
  <si>
    <t xml:space="preserve">Биология </t>
  </si>
  <si>
    <t xml:space="preserve">Есмаганбетов Олжас </t>
  </si>
  <si>
    <t>Александрровская Общеобразовательной школы</t>
  </si>
  <si>
    <t>АскароваЭльмира</t>
  </si>
  <si>
    <t>Полина Индигарова</t>
  </si>
  <si>
    <t>Фмл</t>
  </si>
  <si>
    <t xml:space="preserve">Мейрхан Мади </t>
  </si>
  <si>
    <t xml:space="preserve">КГУ физико математический лицей </t>
  </si>
  <si>
    <t>Рыспай Малика</t>
  </si>
  <si>
    <t>КГУ "ОБЩЕОБРАЗОВАТЕЛЬНАЯ ШКОЛА №5 ИМЕНИ БАУЫРЖАНА МОМЫШУЛЫ ОТДЕЛА ОБРАЗОВАНИЯ ГОРОДА КОСТАНАЯ"</t>
  </si>
  <si>
    <t>Нуртазин Анвар</t>
  </si>
  <si>
    <t>КГУ «Общеобразовательная школа им. М. Маметовой»</t>
  </si>
  <si>
    <t>Коваль Алина</t>
  </si>
  <si>
    <t xml:space="preserve">Александровская общелброзовательная </t>
  </si>
  <si>
    <t xml:space="preserve">Чумакова  Виктория </t>
  </si>
  <si>
    <t>КГу «Общеобразовательная школа с им. М. Маметовой» 1</t>
  </si>
  <si>
    <t xml:space="preserve">Сейсенгалиева Сабина </t>
  </si>
  <si>
    <t xml:space="preserve">Хурметбек Нұрбибі </t>
  </si>
  <si>
    <t xml:space="preserve">Силантьевская Общеобразовательная Школа </t>
  </si>
  <si>
    <t>Евтихиева Арина</t>
  </si>
  <si>
    <t>Силантьевская школа</t>
  </si>
  <si>
    <t xml:space="preserve">Савина Ульяна </t>
  </si>
  <si>
    <t xml:space="preserve">Урицкая школа лицея </t>
  </si>
  <si>
    <t xml:space="preserve">Голубничая Анна </t>
  </si>
  <si>
    <t xml:space="preserve">Барвиновская </t>
  </si>
  <si>
    <t>Рустемова Аяжан</t>
  </si>
  <si>
    <t>Силантьевская ОШ</t>
  </si>
  <si>
    <t xml:space="preserve">Гайдукевич Евгения </t>
  </si>
  <si>
    <t xml:space="preserve">иржанов нургазы </t>
  </si>
  <si>
    <t xml:space="preserve">биология </t>
  </si>
  <si>
    <t>Шоть Егор</t>
  </si>
  <si>
    <t>Заречная школа лиццей</t>
  </si>
  <si>
    <t xml:space="preserve">Кравцова Маргарита </t>
  </si>
  <si>
    <t xml:space="preserve">Общеобразовательная школа имени Маншук Маметова </t>
  </si>
  <si>
    <t xml:space="preserve">Губерт Алексей </t>
  </si>
  <si>
    <t>Ош. Им. М. Маметовой</t>
  </si>
  <si>
    <t>Им. М. Маметовой</t>
  </si>
  <si>
    <t>Молжигитова Камила</t>
  </si>
  <si>
    <t>Урицкая школа - лицей</t>
  </si>
  <si>
    <t xml:space="preserve">Хасенов Касымхан </t>
  </si>
  <si>
    <t>Основная средняя школа№14</t>
  </si>
  <si>
    <t>Мағзум Ақнұр</t>
  </si>
  <si>
    <t xml:space="preserve">Аулиекольская школа-гимназия имени Султана Баймагамбетова </t>
  </si>
  <si>
    <t>Бубнова Эльвира</t>
  </si>
  <si>
    <t>Им.М.Маметова</t>
  </si>
  <si>
    <t>русский язык</t>
  </si>
  <si>
    <t>Топчакова Камила</t>
  </si>
  <si>
    <t>Шнибеков Санжар</t>
  </si>
  <si>
    <t>Урицкая школа лицей</t>
  </si>
  <si>
    <t xml:space="preserve">Сырымова Фарина </t>
  </si>
  <si>
    <t>Общеобразовательная школа № 16</t>
  </si>
  <si>
    <t xml:space="preserve">Таран София </t>
  </si>
  <si>
    <t>гимназия им.А.М.Горького</t>
  </si>
  <si>
    <t>Воробьев Иван</t>
  </si>
  <si>
    <t>Им Маншук Маметовой</t>
  </si>
  <si>
    <t xml:space="preserve">Атрощенко София </t>
  </si>
  <si>
    <t>Школа лицея #2</t>
  </si>
  <si>
    <t>Шин Милана</t>
  </si>
  <si>
    <t>Бадиж егор</t>
  </si>
  <si>
    <t>Маметова</t>
  </si>
  <si>
    <t>Гудков Иван</t>
  </si>
  <si>
    <t>Основная средняя школа №14</t>
  </si>
  <si>
    <t xml:space="preserve">Тукушева Мадина </t>
  </si>
  <si>
    <t>Биология</t>
  </si>
  <si>
    <t>Исмагамбетова Жагель</t>
  </si>
  <si>
    <t>Школа М.Маметова №4</t>
  </si>
  <si>
    <t xml:space="preserve">Табунщик Екатерина </t>
  </si>
  <si>
    <t xml:space="preserve">М.Маметовой </t>
  </si>
  <si>
    <t xml:space="preserve">Гриб Анастасия </t>
  </si>
  <si>
    <t xml:space="preserve">Айкелова Дилара </t>
  </si>
  <si>
    <t xml:space="preserve">Борисенко Ренат </t>
  </si>
  <si>
    <t>№4 им.М.Маметова</t>
  </si>
  <si>
    <t>Завгородняя Дарья</t>
  </si>
  <si>
    <t>ОШ.им.М.Маметова</t>
  </si>
  <si>
    <t xml:space="preserve">Крывшич Алина </t>
  </si>
  <si>
    <t xml:space="preserve">Урицкая школа лицей </t>
  </si>
  <si>
    <t xml:space="preserve">Савченко Софья </t>
  </si>
  <si>
    <t xml:space="preserve">Ольшевская Заира </t>
  </si>
  <si>
    <t>Хаснулина  Рамина</t>
  </si>
  <si>
    <t>Школа-лицей  имени Абая</t>
  </si>
  <si>
    <t xml:space="preserve">Шарпацкая Полина </t>
  </si>
  <si>
    <t>№1</t>
  </si>
  <si>
    <t xml:space="preserve">Екзеков Саятжан </t>
  </si>
  <si>
    <t xml:space="preserve">Людмила Дерксен </t>
  </si>
  <si>
    <t>ош</t>
  </si>
  <si>
    <t>Такенова Аиша</t>
  </si>
  <si>
    <t>Общеобразоватаельная школа № 16</t>
  </si>
  <si>
    <t xml:space="preserve">Им. М. Маметовой </t>
  </si>
  <si>
    <t xml:space="preserve">Еусупова Екатерина </t>
  </si>
  <si>
    <t>Есенкольская ОШ</t>
  </si>
  <si>
    <t xml:space="preserve">Букпанов Амир </t>
  </si>
  <si>
    <t xml:space="preserve">Карабалыкский </t>
  </si>
  <si>
    <t xml:space="preserve">Есенкольская ОШ </t>
  </si>
  <si>
    <t>Климко Антон</t>
  </si>
  <si>
    <t xml:space="preserve">Бердыгулов Тамирлан </t>
  </si>
  <si>
    <t>Есенокольская ОШ</t>
  </si>
  <si>
    <t xml:space="preserve">Божко Степан </t>
  </si>
  <si>
    <t>Аяган Айша</t>
  </si>
  <si>
    <t>Общеобразовательная номер 16</t>
  </si>
  <si>
    <t xml:space="preserve">Увалиев Жанибек </t>
  </si>
  <si>
    <t>Урицкая 4</t>
  </si>
  <si>
    <t xml:space="preserve">Кликоцкий Давид </t>
  </si>
  <si>
    <t>Ермаков Артем</t>
  </si>
  <si>
    <t>Школа имени Маншук Маметовой  номер 4</t>
  </si>
  <si>
    <t>Крузина Виктория</t>
  </si>
  <si>
    <t>КГУ"Крыловская общеобразовательная школа отдела образования Сарыкольского района" Управления образования акимата Костанайской области</t>
  </si>
  <si>
    <t>Искакова Адия</t>
  </si>
  <si>
    <t>№31 жалпы білім беретін мектебі</t>
  </si>
  <si>
    <t xml:space="preserve">Казахстан </t>
  </si>
  <si>
    <t>Белейчук Юлия</t>
  </si>
  <si>
    <t xml:space="preserve">Глущак Дима </t>
  </si>
  <si>
    <t xml:space="preserve">Шусева Яна </t>
  </si>
  <si>
    <t xml:space="preserve">Шурубор Варвара </t>
  </si>
  <si>
    <t>Федоровский район</t>
  </si>
  <si>
    <t>О.Ш.Им.М.Маметова</t>
  </si>
  <si>
    <t>Попеску Дарья</t>
  </si>
  <si>
    <t>КГУ" Крыловская общеобразовательная школа отдела образования Сарыкольского района" Управления образования акимата Костанайской области</t>
  </si>
  <si>
    <t xml:space="preserve">Кунурбаева София </t>
  </si>
  <si>
    <t>Денисовский район</t>
  </si>
  <si>
    <t xml:space="preserve">Глебовская общеобразовательная </t>
  </si>
  <si>
    <t xml:space="preserve">Косенко Мария </t>
  </si>
  <si>
    <t>Кривальцевич сергей</t>
  </si>
  <si>
    <t xml:space="preserve">Похил София </t>
  </si>
  <si>
    <t>Урицкая школа-лицей</t>
  </si>
  <si>
    <t>Винникова Соыья</t>
  </si>
  <si>
    <t>Каратеев Илья</t>
  </si>
  <si>
    <t>«Асенкритовская общеобразовательная школа отдела образования района беимбета Майлина» управления образования акимата Костанайской области,</t>
  </si>
  <si>
    <t>Жакупова Валентина</t>
  </si>
  <si>
    <t>Ершовская оош</t>
  </si>
  <si>
    <t>Гельман Ева</t>
  </si>
  <si>
    <t>Майская ОШ</t>
  </si>
  <si>
    <t xml:space="preserve">Сулейменова Толганай </t>
  </si>
  <si>
    <t>Ершовская ООШ</t>
  </si>
  <si>
    <t xml:space="preserve">Ерушенко Анастасия </t>
  </si>
  <si>
    <t>Жакубаева Жанар</t>
  </si>
  <si>
    <t xml:space="preserve">Ершовская ООШ </t>
  </si>
  <si>
    <t xml:space="preserve">Чиханцова Алина </t>
  </si>
  <si>
    <t xml:space="preserve">урицкая школа лицей </t>
  </si>
  <si>
    <t xml:space="preserve">Санжар Ошакбаев </t>
  </si>
  <si>
    <t>Русский язык</t>
  </si>
  <si>
    <t>Кочергин Максим</t>
  </si>
  <si>
    <t>Троебратская общеобразовательная</t>
  </si>
  <si>
    <t>Мочалкина Евгения</t>
  </si>
  <si>
    <t xml:space="preserve">Урицкая школа-Лицей </t>
  </si>
  <si>
    <t xml:space="preserve">Дмитриева Александра </t>
  </si>
  <si>
    <t>Белозерская ОСШ</t>
  </si>
  <si>
    <t xml:space="preserve">Тулегенова Регина </t>
  </si>
  <si>
    <t xml:space="preserve">Белозерская ОСШ </t>
  </si>
  <si>
    <t>Умбетова Дина</t>
  </si>
  <si>
    <t>КГУ "Ново-Урицкая общеобразовательная школа "</t>
  </si>
  <si>
    <t>Банная Софья</t>
  </si>
  <si>
    <t xml:space="preserve">Узункольский </t>
  </si>
  <si>
    <t xml:space="preserve">Абилова Сафия </t>
  </si>
  <si>
    <t xml:space="preserve">КГУ ОШ 8 </t>
  </si>
  <si>
    <t xml:space="preserve">Федорова София </t>
  </si>
  <si>
    <t>Бикжанов Николай</t>
  </si>
  <si>
    <t>Пермякова Любовь</t>
  </si>
  <si>
    <t>Общеобразовательная школа №21</t>
  </si>
  <si>
    <t>Заречнева Валерия</t>
  </si>
  <si>
    <t>ГУ «Асенкритовская общеобразовательная школа отдела образования района</t>
  </si>
  <si>
    <t>Ближенская Алина</t>
  </si>
  <si>
    <t>Тагильская Общеобразовательная школа</t>
  </si>
  <si>
    <t xml:space="preserve">Белоцкий Евгений </t>
  </si>
  <si>
    <t>Аликбашева Аделя</t>
  </si>
  <si>
    <t xml:space="preserve">Венгеренко Виктория </t>
  </si>
  <si>
    <t>Качарская О.Ш №1</t>
  </si>
  <si>
    <t xml:space="preserve">Лисовский Никита </t>
  </si>
  <si>
    <t>Лыхно Никита</t>
  </si>
  <si>
    <t xml:space="preserve">Калинина Елизавета </t>
  </si>
  <si>
    <t>Ельцова София</t>
  </si>
  <si>
    <t>Минская осш</t>
  </si>
  <si>
    <t>руский</t>
  </si>
  <si>
    <t>Ошакбаев Санжар</t>
  </si>
  <si>
    <t>Русский Язык</t>
  </si>
  <si>
    <t xml:space="preserve">Кайырбеков Саят </t>
  </si>
  <si>
    <t xml:space="preserve">Дощанова Диляра </t>
  </si>
  <si>
    <t>КГУ «Приреченская общеобразовательная школа» отдела образования Денисовского района управления образования  акимата  Костанайской области»</t>
  </si>
  <si>
    <t xml:space="preserve">Еликеева Элина </t>
  </si>
  <si>
    <t xml:space="preserve">Белан Ярослав </t>
  </si>
  <si>
    <t xml:space="preserve"> Урицкая школа лицей </t>
  </si>
  <si>
    <t>Рус</t>
  </si>
  <si>
    <t>Валеева Азалия</t>
  </si>
  <si>
    <t>Минская О.С.Ш.</t>
  </si>
  <si>
    <t xml:space="preserve">мрачковская карина </t>
  </si>
  <si>
    <t>минская основная средняя</t>
  </si>
  <si>
    <t>Амантаева Асем</t>
  </si>
  <si>
    <t>Качарская О.Ш. №1</t>
  </si>
  <si>
    <t>Вишневский Максим</t>
  </si>
  <si>
    <t>Тагильская общеобразовательная школа</t>
  </si>
  <si>
    <t>Бектемисова Асем</t>
  </si>
  <si>
    <t xml:space="preserve">Тобольская общеобразовательная </t>
  </si>
  <si>
    <t>Деккер Илья</t>
  </si>
  <si>
    <t xml:space="preserve">Альмяшев Илья </t>
  </si>
  <si>
    <t>Бийсенова Дана</t>
  </si>
  <si>
    <t xml:space="preserve">Исполова Дильназ </t>
  </si>
  <si>
    <t>Бекенов Арлан</t>
  </si>
  <si>
    <t>Урицкая школа Лицей</t>
  </si>
  <si>
    <t xml:space="preserve">Есмурзаева Айнура </t>
  </si>
  <si>
    <t>Лысяк София</t>
  </si>
  <si>
    <t>урицкая школа лицея</t>
  </si>
  <si>
    <t>Школа им.Е.Омарова</t>
  </si>
  <si>
    <t>Янузакова Дария</t>
  </si>
  <si>
    <t>Тобольская общеобразовательная</t>
  </si>
  <si>
    <t>Кравцова Маргарита</t>
  </si>
  <si>
    <t>КГУ «АСЕНКРИТОВСКАЯ ОБЩЕОБРАЗОВАТЕЛЬНАЯ ШКОЛА ОТДЕЛА ОБРАЗОВАНИЯ РАЙОНА БЕИМБЕТА МАЙЛИНА» УПРАВЛЕНИЯ ОБРАЗОВАНИЯ АКИМАТА КОСТАНАЙСКОЙ ОБЛАСТИ</t>
  </si>
  <si>
    <t>Бекмагамбетова Динара</t>
  </si>
  <si>
    <t>Колесникова Дарья</t>
  </si>
  <si>
    <t>школа лицей №2</t>
  </si>
  <si>
    <t xml:space="preserve">Котлячков Иван </t>
  </si>
  <si>
    <t>Пресногорьковская Ош</t>
  </si>
  <si>
    <t>Анашко Дарья</t>
  </si>
  <si>
    <t>Тагильская общеобразовательная школа Сарыкольского района</t>
  </si>
  <si>
    <t xml:space="preserve">Есен Ақнұр </t>
  </si>
  <si>
    <t>Общеобразовательная школа №12</t>
  </si>
  <si>
    <t>Ганкевич Виолетта</t>
  </si>
  <si>
    <t>Майская общеобразовательная школа</t>
  </si>
  <si>
    <t>Самофал Виктория</t>
  </si>
  <si>
    <t>Общеобразовательная школа#12</t>
  </si>
  <si>
    <t>Хамитов Тимур</t>
  </si>
  <si>
    <t>Общеобразовательная  12</t>
  </si>
  <si>
    <t>Утегенов Саят</t>
  </si>
  <si>
    <t>Бурлинская ОШ</t>
  </si>
  <si>
    <t>Тептеева Вероника</t>
  </si>
  <si>
    <t xml:space="preserve">Шевченко Олеся </t>
  </si>
  <si>
    <t>Школа-лицей 2</t>
  </si>
  <si>
    <t>Талтыкеев Амирали</t>
  </si>
  <si>
    <t>Лицей 2</t>
  </si>
  <si>
    <t>Мозулев Никита</t>
  </si>
  <si>
    <t>КГУ "Воскресеновская основная средняя школа"</t>
  </si>
  <si>
    <t xml:space="preserve">Сунёва Валерия </t>
  </si>
  <si>
    <t xml:space="preserve">Буревестнинская общеобразовательная школа </t>
  </si>
  <si>
    <t>Маковецкая Аделина</t>
  </si>
  <si>
    <t>Озерная общеобразовательная школа</t>
  </si>
  <si>
    <t xml:space="preserve">Овсянников Богдан </t>
  </si>
  <si>
    <t xml:space="preserve">Восточный жалпы білімберетін мектебі </t>
  </si>
  <si>
    <t>Медведенко никита</t>
  </si>
  <si>
    <t>Шмидт Владимир</t>
  </si>
  <si>
    <t>Кадырбаев Жандос</t>
  </si>
  <si>
    <t>"Маякская основная средняя школа"</t>
  </si>
  <si>
    <t>Абдылдаева Акерке</t>
  </si>
  <si>
    <t>лицей №2</t>
  </si>
  <si>
    <t>Иришев Диас</t>
  </si>
  <si>
    <t>Номер 12</t>
  </si>
  <si>
    <t xml:space="preserve">Султанов Аслан </t>
  </si>
  <si>
    <t>Топорова Екатерина</t>
  </si>
  <si>
    <t xml:space="preserve">Ташатова Алина </t>
  </si>
  <si>
    <t>Горбунова Анна</t>
  </si>
  <si>
    <t>общеобразовательная школа номер 12</t>
  </si>
  <si>
    <t>биология</t>
  </si>
  <si>
    <t>Головин Николай</t>
  </si>
  <si>
    <t>Денисовский</t>
  </si>
  <si>
    <t xml:space="preserve">КГУ "Зааятсякая основная средняя школа" </t>
  </si>
  <si>
    <t>Цвяк Софья</t>
  </si>
  <si>
    <t>КГУ "Зааятская основная средняя школа"</t>
  </si>
  <si>
    <t xml:space="preserve">Истаева Айгерим </t>
  </si>
  <si>
    <t xml:space="preserve">Зааятская основная средняя школа </t>
  </si>
  <si>
    <t>Пинимясова Аделина</t>
  </si>
  <si>
    <t>Куанышева Гульназ</t>
  </si>
  <si>
    <t>Ситдикова Нелли</t>
  </si>
  <si>
    <t>Борисенко Валерия</t>
  </si>
  <si>
    <t>Нечаевская ощ</t>
  </si>
  <si>
    <t xml:space="preserve">Васильев вахит </t>
  </si>
  <si>
    <t xml:space="preserve">Рахметова Айлин </t>
  </si>
  <si>
    <t xml:space="preserve">Ермаков Владимир </t>
  </si>
  <si>
    <t>Владыкинская ОСШ</t>
  </si>
  <si>
    <t>Микаилова Айсу</t>
  </si>
  <si>
    <t>КГУ "Суворовская общеобразовательная школа "</t>
  </si>
  <si>
    <t>Ахмет Тоғжан</t>
  </si>
  <si>
    <t>"№2 Тобыл жалпы білім беретін мектебі" КММ</t>
  </si>
  <si>
    <t>қазақ тілі</t>
  </si>
  <si>
    <t xml:space="preserve">Кашникова Екатерина </t>
  </si>
  <si>
    <t xml:space="preserve"> Школа Гимназия №10</t>
  </si>
  <si>
    <t xml:space="preserve">Клещенко Артём </t>
  </si>
  <si>
    <t>КГУ "Общеобразовательная школа № 14 имени Дм. Карбышева отдела образования города Рудного" Управления образования акимата Костанайской области</t>
  </si>
  <si>
    <t>Ващенок Саят</t>
  </si>
  <si>
    <t>Севастопольская ОСШ</t>
  </si>
  <si>
    <t>Какандова Дарья</t>
  </si>
  <si>
    <t>Узункольский район</t>
  </si>
  <si>
    <t>КГУ «Киевская общеобразовательная школа»</t>
  </si>
  <si>
    <t>Вафина Валерия</t>
  </si>
  <si>
    <t xml:space="preserve">Абишева Тамирис </t>
  </si>
  <si>
    <t>Гимназия №2</t>
  </si>
  <si>
    <t>Васильева Софья</t>
  </si>
  <si>
    <t>Гимназия 2</t>
  </si>
  <si>
    <t xml:space="preserve">Вешнякова Неонила </t>
  </si>
  <si>
    <t xml:space="preserve">Слепухин Григорий </t>
  </si>
  <si>
    <t xml:space="preserve">г. Рудный </t>
  </si>
  <si>
    <t>Агафонова Яна</t>
  </si>
  <si>
    <t xml:space="preserve">КГУ "Общеобразовательная школа №4 имени Кейкі батыра" </t>
  </si>
  <si>
    <t xml:space="preserve">Ботвинова Вероника </t>
  </si>
  <si>
    <t>Гимназия N 2</t>
  </si>
  <si>
    <t xml:space="preserve">Дроздова Анастасия </t>
  </si>
  <si>
    <t>Закиров Радмир</t>
  </si>
  <si>
    <t>КГУ "Общеобразовательная школа №4 имени Кейкі батыра"</t>
  </si>
  <si>
    <t>Тойкен Айсұлтан</t>
  </si>
  <si>
    <t>Бейімбет Майлин атындағы №7 мектеп гимназия</t>
  </si>
  <si>
    <t>қазақ тілінде</t>
  </si>
  <si>
    <t>Аманбаева Айдана</t>
  </si>
  <si>
    <t>Бейімбет Майлин атындағы №7 мектеп -гимназия</t>
  </si>
  <si>
    <t>Волков Дмитрий</t>
  </si>
  <si>
    <t>КГУ "Общеобразовательная школа №19 г.Костанай"</t>
  </si>
  <si>
    <t xml:space="preserve">Агатаев Алишер </t>
  </si>
  <si>
    <t>Ким Елизавета</t>
  </si>
  <si>
    <t xml:space="preserve">Хасенова Эльнара </t>
  </si>
  <si>
    <t xml:space="preserve">Безносенко Игорь </t>
  </si>
  <si>
    <t xml:space="preserve">КГУ "Общеобразовательная школа имени Абая отдела образования города Рудного" управления образования акимата Костанайской области </t>
  </si>
  <si>
    <t>Назарова Аружан</t>
  </si>
  <si>
    <t>Мусаханов Елжан</t>
  </si>
  <si>
    <t>Ново-Троицкая общеобразовательная школа</t>
  </si>
  <si>
    <t xml:space="preserve">Ахметова Аделина </t>
  </si>
  <si>
    <t xml:space="preserve">16 школа </t>
  </si>
  <si>
    <t xml:space="preserve">Кулешова Валерия </t>
  </si>
  <si>
    <t>Качарская О.Ш.1</t>
  </si>
  <si>
    <t xml:space="preserve">Коваленко Карина </t>
  </si>
  <si>
    <t>5 им Бауыржана Момушылы</t>
  </si>
  <si>
    <t>Синицына Мария</t>
  </si>
  <si>
    <t>Общеобразовательная Школа 18</t>
  </si>
  <si>
    <t>Толстопятов Иван</t>
  </si>
  <si>
    <t>Надеждинская ООШ</t>
  </si>
  <si>
    <t>Турченков Кирилл</t>
  </si>
  <si>
    <t xml:space="preserve">КГУ Качарская общеобразовательная школа 1 </t>
  </si>
  <si>
    <t>Таңатқан Нұртөре</t>
  </si>
  <si>
    <t>ОШ номер 30</t>
  </si>
  <si>
    <t xml:space="preserve">винокурова дарья </t>
  </si>
  <si>
    <t>школа гимназия номер 10</t>
  </si>
  <si>
    <t>Ислямова Сания</t>
  </si>
  <si>
    <t>ОШ им. Спандияра Көбеева</t>
  </si>
  <si>
    <t>Маковей Екатерина</t>
  </si>
  <si>
    <t>Общеобразовательная школа №1</t>
  </si>
  <si>
    <t>Семёнова Светлана</t>
  </si>
  <si>
    <t>Сидинкин Эдуард</t>
  </si>
  <si>
    <t>Аулиекольский район</t>
  </si>
  <si>
    <t xml:space="preserve">КГУ "Кушмурунская общеобразовательная школа №2 отдела образования  Аулиекольского района"  Управления образования акимата Костанайской области </t>
  </si>
  <si>
    <t xml:space="preserve">Бекишева Дарьяна </t>
  </si>
  <si>
    <t>Казахский</t>
  </si>
  <si>
    <t xml:space="preserve">Абдулхамитова Айнель </t>
  </si>
  <si>
    <t>5 школа им.Б.Момышулы</t>
  </si>
  <si>
    <t>Дощанова Ясмин</t>
  </si>
  <si>
    <t>КГУ КОШ№1</t>
  </si>
  <si>
    <t xml:space="preserve">Иманкул Султан </t>
  </si>
  <si>
    <t>Власов Алексей</t>
  </si>
  <si>
    <t>Генслер Дарья</t>
  </si>
  <si>
    <t>КГУ"Воскресеновская основная средняя школа отдела образования Костанайского района"</t>
  </si>
  <si>
    <t>Кузембаева Айша</t>
  </si>
  <si>
    <t>Ковалевская Велина</t>
  </si>
  <si>
    <t>ош №5 им.Б.Момышулы</t>
  </si>
  <si>
    <t>Конушпаева Айсана</t>
  </si>
  <si>
    <t>Жамбылская ОШ</t>
  </si>
  <si>
    <t>Дана Лашын</t>
  </si>
  <si>
    <t>Общеобразовательная школа10</t>
  </si>
  <si>
    <t>Филиппова Варвара</t>
  </si>
  <si>
    <t>Макушев Матвей</t>
  </si>
  <si>
    <t xml:space="preserve">Молоканов Даниил </t>
  </si>
  <si>
    <t xml:space="preserve">КГУ Кенаральская общеобразовательная школа </t>
  </si>
  <si>
    <t xml:space="preserve">Астапкова Елена </t>
  </si>
  <si>
    <t>Маржинэ Илья</t>
  </si>
  <si>
    <t>КГУ «Новонежинская общеобразовательная школа имени Батыржана Кенжетаева отдела образования Аулиекольского района» Управления образования акимата Костанайской области</t>
  </si>
  <si>
    <t>Хван Давид</t>
  </si>
  <si>
    <t xml:space="preserve">мичуринская общеобразовательная </t>
  </si>
  <si>
    <t xml:space="preserve">Кадырбаева Аяулым </t>
  </si>
  <si>
    <t>Мирманов Мадияр</t>
  </si>
  <si>
    <t>Степанцов Дмитрий</t>
  </si>
  <si>
    <t>Успанова Дарина</t>
  </si>
  <si>
    <t>Камыстинский район</t>
  </si>
  <si>
    <t>Краснооктябрьская общеобразовательна школа</t>
  </si>
  <si>
    <t xml:space="preserve">КУЙШИНОВ СУЛТАН </t>
  </si>
  <si>
    <t xml:space="preserve">Ош имени Абая номер 1 </t>
  </si>
  <si>
    <t xml:space="preserve">Куантаева Амалия </t>
  </si>
  <si>
    <t>КГУ «ОШ №1»</t>
  </si>
  <si>
    <t>Атаманский Максим</t>
  </si>
  <si>
    <t xml:space="preserve">Глебовская Общеобразовательная Школа </t>
  </si>
  <si>
    <t xml:space="preserve">Корж Карина </t>
  </si>
  <si>
    <t xml:space="preserve">Общеобразовательная школа номер 11 </t>
  </si>
  <si>
    <t>Пимкина Екатерина</t>
  </si>
  <si>
    <t xml:space="preserve">Михайловская ОШ </t>
  </si>
  <si>
    <t>Сотникова Дарья</t>
  </si>
  <si>
    <t>Краснооктябрьская общеобразовательная школа</t>
  </si>
  <si>
    <t>Чугункова Ксения</t>
  </si>
  <si>
    <t>Тобольская общеобразовательная №1</t>
  </si>
  <si>
    <t>Жумадин  Бекжан</t>
  </si>
  <si>
    <t>Набережная общеобразовательная школа</t>
  </si>
  <si>
    <t>Кучербаева Аяжан</t>
  </si>
  <si>
    <t>Аманбаева Амира</t>
  </si>
  <si>
    <t>КГУ Нагорненская ОСШ</t>
  </si>
  <si>
    <t>Куляшева Ангелина</t>
  </si>
  <si>
    <t>Мялик Леонид</t>
  </si>
  <si>
    <t>КГУ нагорненская ОСШ</t>
  </si>
  <si>
    <t>Аманкулов Арлан</t>
  </si>
  <si>
    <t>КГУ Антоновская ОШ</t>
  </si>
  <si>
    <t>ОШ имени Абая</t>
  </si>
  <si>
    <t>Алимбаева Диана</t>
  </si>
  <si>
    <t xml:space="preserve">КГУ Нагорненская ОСШ </t>
  </si>
  <si>
    <t>Есмагамбетова Айдана</t>
  </si>
  <si>
    <t>ОШ им Абая</t>
  </si>
  <si>
    <t xml:space="preserve">Мусин Карим </t>
  </si>
  <si>
    <t xml:space="preserve">Прокопенко Вероника </t>
  </si>
  <si>
    <t xml:space="preserve">Омельяненко Маргарита </t>
  </si>
  <si>
    <t xml:space="preserve">Кушпетюк Полина </t>
  </si>
  <si>
    <t>Общеобразовательная школа 8</t>
  </si>
  <si>
    <t xml:space="preserve">Шелякина София </t>
  </si>
  <si>
    <t xml:space="preserve">Новостройка Ош </t>
  </si>
  <si>
    <t>Алдабергенова Нурай</t>
  </si>
  <si>
    <t>Гимназия А.М. Горького</t>
  </si>
  <si>
    <t>Ткач София</t>
  </si>
  <si>
    <t>Тарасенко Нелли</t>
  </si>
  <si>
    <t>КГУ Валерьяновская ОСШ</t>
  </si>
  <si>
    <t>Абикенова Алия</t>
  </si>
  <si>
    <t>КГУ ОШ №8</t>
  </si>
  <si>
    <t xml:space="preserve">Касенгалиева Ясмин </t>
  </si>
  <si>
    <t>Тимирязевская ОШ</t>
  </si>
  <si>
    <t>Штангеева Дарья</t>
  </si>
  <si>
    <t>Бауманская основная средняя школа</t>
  </si>
  <si>
    <t xml:space="preserve">Зелих София </t>
  </si>
  <si>
    <t xml:space="preserve">Новостройская ош </t>
  </si>
  <si>
    <t>Романюк Елизавета</t>
  </si>
  <si>
    <t>Прилипко Андрей</t>
  </si>
  <si>
    <t>Карпенко Изабелла</t>
  </si>
  <si>
    <t>Ахметшина Анастасия</t>
  </si>
  <si>
    <t>Байгазинова Салтанат</t>
  </si>
  <si>
    <t>КГУ «Физико-математический лицей»</t>
  </si>
  <si>
    <t xml:space="preserve">Асатоов Темирлан </t>
  </si>
  <si>
    <t>Денисовская Общеобразовательная школа №2</t>
  </si>
  <si>
    <t xml:space="preserve">Берген Дарья </t>
  </si>
  <si>
    <t xml:space="preserve">Имени Абая Кунанбаева </t>
  </si>
  <si>
    <t xml:space="preserve">Нурпеисов Тимур </t>
  </si>
  <si>
    <t xml:space="preserve">Шишкинкская Основная Средняя школа </t>
  </si>
  <si>
    <t>Ягольник Дарья</t>
  </si>
  <si>
    <t>Кисть Дарья</t>
  </si>
  <si>
    <t>Кужахметова София</t>
  </si>
  <si>
    <t>Меденцева Екатерина</t>
  </si>
  <si>
    <t>Школа 12</t>
  </si>
  <si>
    <t xml:space="preserve">Ескен Дамир </t>
  </si>
  <si>
    <t>Тулба Юлия</t>
  </si>
  <si>
    <t>Гильдт Полина</t>
  </si>
  <si>
    <t>Иванова Алена</t>
  </si>
  <si>
    <t>Общеобразовательная школа № 12</t>
  </si>
  <si>
    <t xml:space="preserve">Дергилев Александр </t>
  </si>
  <si>
    <t>Общеобразовательная школа № 1</t>
  </si>
  <si>
    <t>Петров Артём</t>
  </si>
  <si>
    <t>Ош.имени Абая</t>
  </si>
  <si>
    <t>Нилова Дарья</t>
  </si>
  <si>
    <t>Федоровская общеобразовательная школа</t>
  </si>
  <si>
    <t>Есжан Акесен</t>
  </si>
  <si>
    <t>Билим Инновация лицей</t>
  </si>
  <si>
    <t xml:space="preserve">Желкубаев Амир </t>
  </si>
  <si>
    <t xml:space="preserve"> Білім инновация лицей- интернат для одаренный детей  для одаренных детей </t>
  </si>
  <si>
    <t xml:space="preserve">Аида Абдрахманова </t>
  </si>
  <si>
    <t>Гимназия имени А.М.Горького</t>
  </si>
  <si>
    <t>Рунде Илона</t>
  </si>
  <si>
    <t>Общеобразовательная школа №10</t>
  </si>
  <si>
    <t>Кащенко Алексей</t>
  </si>
  <si>
    <t>Мичуринская общеобразовательная школа</t>
  </si>
  <si>
    <t>Есенбек Батырхан</t>
  </si>
  <si>
    <t>БИЛ</t>
  </si>
  <si>
    <t>Савицкая Надежда</t>
  </si>
  <si>
    <t xml:space="preserve">Алтынсаринская Общеобразовательная </t>
  </si>
  <si>
    <t>Семиндерова Дарина</t>
  </si>
  <si>
    <t>Сарсенбай Абиш</t>
  </si>
  <si>
    <t>Білім Инновация Лицей</t>
  </si>
  <si>
    <t>Жусупова Дарина</t>
  </si>
  <si>
    <t>Бондарева Юлия</t>
  </si>
  <si>
    <t>Курмашев Диас</t>
  </si>
  <si>
    <t>Кушмурунская ООШ № 2</t>
  </si>
  <si>
    <t>Борзило Дарья</t>
  </si>
  <si>
    <t>Боскольская общеобразовательная школа</t>
  </si>
  <si>
    <t>осипова адия</t>
  </si>
  <si>
    <t>троебратская общеобразовательная</t>
  </si>
  <si>
    <t>Вострецов Владимир</t>
  </si>
  <si>
    <t>Радченко Ульяна</t>
  </si>
  <si>
    <t>КГУ Красноармейская основная средняя школа</t>
  </si>
  <si>
    <t>Минкина Дана</t>
  </si>
  <si>
    <t>Тараненко Карина</t>
  </si>
  <si>
    <t>Звонарева Дарья</t>
  </si>
  <si>
    <t xml:space="preserve"> Боскольская общеобразовательная школа</t>
  </si>
  <si>
    <t>Зейнелова Алтынай</t>
  </si>
  <si>
    <t>Киндришова Елена</t>
  </si>
  <si>
    <t>КГУ"Общеобразовательная школа имени Абая отдела образования города Рудного" управления образования акимата Костанайской области</t>
  </si>
  <si>
    <t xml:space="preserve">Бибик Арсений </t>
  </si>
  <si>
    <t xml:space="preserve">Троебратская общеобразовательная </t>
  </si>
  <si>
    <t>Кенжибаева Камила</t>
  </si>
  <si>
    <t>Имени Абая</t>
  </si>
  <si>
    <t>Ержанова Адина</t>
  </si>
  <si>
    <t xml:space="preserve">Гимназия имени Горького </t>
  </si>
  <si>
    <t xml:space="preserve">Бодопрост Анастасия </t>
  </si>
  <si>
    <t xml:space="preserve">Владыкинская ОСШ </t>
  </si>
  <si>
    <t>Селукова Ксения</t>
  </si>
  <si>
    <t>ОШ имени Спандияра Кобеева</t>
  </si>
  <si>
    <t xml:space="preserve">Оленич Асем </t>
  </si>
  <si>
    <t xml:space="preserve">Камыстинский </t>
  </si>
  <si>
    <t xml:space="preserve">Алтынсаринская общеобязательная </t>
  </si>
  <si>
    <t xml:space="preserve">Касаткин Ярослав </t>
  </si>
  <si>
    <t>КГУ "Общеобразовательная школа имени Абая отдела образования Федоровского района" Управления образования акимата Костанайской области</t>
  </si>
  <si>
    <t>Ткаченко Екатерина</t>
  </si>
  <si>
    <t>Общеобразовательная школа номер 1</t>
  </si>
  <si>
    <t>Сұлтан Ділнар</t>
  </si>
  <si>
    <t>Гимназия им.А.М.Горького</t>
  </si>
  <si>
    <t>Мусаев Арзу</t>
  </si>
  <si>
    <t>О.О.Ш</t>
  </si>
  <si>
    <t>Карчагин Денис</t>
  </si>
  <si>
    <t>Алтынсаринская обшеоброзовательная</t>
  </si>
  <si>
    <t>Ярошевич Полина</t>
  </si>
  <si>
    <t>Забеловская общеобразовательная школа</t>
  </si>
  <si>
    <t>Бабашева Мадина</t>
  </si>
  <si>
    <t>Алтынсаринская общеобразовательная</t>
  </si>
  <si>
    <t>Рыбалко Вера</t>
  </si>
  <si>
    <t>Гимназия имени А.М Горького</t>
  </si>
  <si>
    <t>Иордек Венера</t>
  </si>
  <si>
    <t>Жиендинова Алия</t>
  </si>
  <si>
    <t>Алтынсаринская О. Ш</t>
  </si>
  <si>
    <t>Амиргалиева Ислана</t>
  </si>
  <si>
    <t>Бикенова Айлана</t>
  </si>
  <si>
    <t>Баранова Кристина</t>
  </si>
  <si>
    <t>г. Лисаковск</t>
  </si>
  <si>
    <t>КГУ "ОШ№1"</t>
  </si>
  <si>
    <t>Бурдяковская Ксения</t>
  </si>
  <si>
    <t>КГУ "Перелескинская общеобразовательная школа"</t>
  </si>
  <si>
    <t>Исенжулов Давид</t>
  </si>
  <si>
    <t>КГУ "Набережная общеобразовательная школа"</t>
  </si>
  <si>
    <t>руссукий</t>
  </si>
  <si>
    <t>Омарова Тамирис</t>
  </si>
  <si>
    <t>Куженова Марьяна</t>
  </si>
  <si>
    <t>Сунцов Василий</t>
  </si>
  <si>
    <t>Остапчук Сергеи</t>
  </si>
  <si>
    <t xml:space="preserve">Ансаганов Адлет </t>
  </si>
  <si>
    <t xml:space="preserve">Кенеральская общеобразовательная школа </t>
  </si>
  <si>
    <t>Сағынған Нурдаулет</t>
  </si>
  <si>
    <t>Жаныспайская ОСШ</t>
  </si>
  <si>
    <t>Дусмаилов Саян</t>
  </si>
  <si>
    <t>Сергеевская ОСШ</t>
  </si>
  <si>
    <t>Левчук павел</t>
  </si>
  <si>
    <t>ДОШ номер 2</t>
  </si>
  <si>
    <t xml:space="preserve">Кобланов Манат </t>
  </si>
  <si>
    <t xml:space="preserve">нурмухамбетов Нурхан </t>
  </si>
  <si>
    <t>Денисовская общеобразовательная школа номер 2</t>
  </si>
  <si>
    <t>Мельникова Александра</t>
  </si>
  <si>
    <t>Денисовская общеобразовательная номер 2</t>
  </si>
  <si>
    <t>Коршун Владислав</t>
  </si>
  <si>
    <t>КГУ ОБЩ ДОШ номер 2</t>
  </si>
  <si>
    <t xml:space="preserve">Шариков Ярослав </t>
  </si>
  <si>
    <t>Кобланова Амина</t>
  </si>
  <si>
    <t xml:space="preserve">Коваль Ксения </t>
  </si>
  <si>
    <t xml:space="preserve"> общеобразовательная  школа номер 2</t>
  </si>
  <si>
    <t>Рахметова Азалия</t>
  </si>
  <si>
    <t>Масольд Дарья</t>
  </si>
  <si>
    <t xml:space="preserve">Бурамбаев Диас </t>
  </si>
  <si>
    <t>Общеобразовательная школа #2</t>
  </si>
  <si>
    <t>Анацкая Злата</t>
  </si>
  <si>
    <t xml:space="preserve">Беличков Алексей </t>
  </si>
  <si>
    <t>КГУ общеоброзовательная школа 2</t>
  </si>
  <si>
    <t>Бермагамбетова Диляра</t>
  </si>
  <si>
    <t>Троебратская общеобразовательная школа</t>
  </si>
  <si>
    <t xml:space="preserve">Анискович Андрей </t>
  </si>
  <si>
    <t xml:space="preserve">Пресногорьковская Общеобразовательная </t>
  </si>
  <si>
    <t>Ефименко Денис</t>
  </si>
  <si>
    <t>Баганалинская ОСШ</t>
  </si>
  <si>
    <t>Губайдулин Саян</t>
  </si>
  <si>
    <t xml:space="preserve">им Абая </t>
  </si>
  <si>
    <t>Куколев сергей</t>
  </si>
  <si>
    <t>Гимназия 3</t>
  </si>
  <si>
    <t>Фокша Ева</t>
  </si>
  <si>
    <t>Ош Абая 1</t>
  </si>
  <si>
    <t>Хасенова Софья</t>
  </si>
  <si>
    <t xml:space="preserve">КГУ "Общеобразовательная школа имени Б.Майлина отдела образования района Беимбета Майлина" </t>
  </si>
  <si>
    <t>Шакаримова Айдана</t>
  </si>
  <si>
    <t xml:space="preserve">Дмитриенко Егор </t>
  </si>
  <si>
    <t>Абая</t>
  </si>
  <si>
    <t>Тулеген Айару</t>
  </si>
  <si>
    <t>Куйбышевская школа</t>
  </si>
  <si>
    <t xml:space="preserve">Оплачкина Эльмира </t>
  </si>
  <si>
    <t xml:space="preserve">Сивко Татьяна </t>
  </si>
  <si>
    <t xml:space="preserve">Шеминовская общеобразовательная школа </t>
  </si>
  <si>
    <t>Черных Мария</t>
  </si>
  <si>
    <t>Андрющенко Константин</t>
  </si>
  <si>
    <t>Алчановская основная средняя школа</t>
  </si>
  <si>
    <t xml:space="preserve">Вегеле Вероника </t>
  </si>
  <si>
    <t xml:space="preserve">КГУ Школа-гимназия г Тобыл </t>
  </si>
  <si>
    <t>Кажымурат Мансур</t>
  </si>
  <si>
    <t>Білім иновация лицей интернат</t>
  </si>
  <si>
    <t>Жауынбаева Іңкар</t>
  </si>
  <si>
    <t>Алчановкая основная средняя школа</t>
  </si>
  <si>
    <t>Елеукина Томирис</t>
  </si>
  <si>
    <t xml:space="preserve"> КГУ «Кушмурунская   общеобразовательная школа  № 2 отдела образования Аулиекольского района» Управления образования акимата Костанайской области</t>
  </si>
  <si>
    <t>Уретя София</t>
  </si>
  <si>
    <t>ОШ№22</t>
  </si>
  <si>
    <t>Юн Диас</t>
  </si>
  <si>
    <t>Яковлева Екатерина</t>
  </si>
  <si>
    <t>КГУ "Пригородная ОШ"</t>
  </si>
  <si>
    <t xml:space="preserve">Аскарбек Арсен </t>
  </si>
  <si>
    <t xml:space="preserve">Первая школа имени Абая </t>
  </si>
  <si>
    <t xml:space="preserve">Динер Виктория </t>
  </si>
  <si>
    <t xml:space="preserve">Ош Абая </t>
  </si>
  <si>
    <t xml:space="preserve">Сендагалиева Зарина </t>
  </si>
  <si>
    <t>школа Абая</t>
  </si>
  <si>
    <t>Асланов Акшин</t>
  </si>
  <si>
    <t>Школа Гимназия Города Тобыл</t>
  </si>
  <si>
    <t>Звонарева Светлана</t>
  </si>
  <si>
    <t xml:space="preserve">Тогузакская общеобразовательная школа отдела образования акимата Карабалыкского района </t>
  </si>
  <si>
    <t xml:space="preserve">Салыкова Самира </t>
  </si>
  <si>
    <t>школа абая</t>
  </si>
  <si>
    <t>Кумпеисова Салтанат</t>
  </si>
  <si>
    <t xml:space="preserve">Кинько Елизавета </t>
  </si>
  <si>
    <t xml:space="preserve">Имени Абая </t>
  </si>
  <si>
    <t>Мунбаева Нурай</t>
  </si>
  <si>
    <t>Каппасова Замира</t>
  </si>
  <si>
    <t xml:space="preserve">Маратова Аружан </t>
  </si>
  <si>
    <t xml:space="preserve">Аулиекольский </t>
  </si>
  <si>
    <t>Новоселовская общеобразовательная школа отдела образования Аулиекольского района</t>
  </si>
  <si>
    <t>Иващук Роман</t>
  </si>
  <si>
    <t>№ 16</t>
  </si>
  <si>
    <t>Имангалиева Аниса</t>
  </si>
  <si>
    <t>Чайковская общеобразовательная</t>
  </si>
  <si>
    <t xml:space="preserve"> Русский</t>
  </si>
  <si>
    <t>Аязбаева Тиара</t>
  </si>
  <si>
    <t>Чайковская общеобразовательная школа</t>
  </si>
  <si>
    <t>Проскурин Николай</t>
  </si>
  <si>
    <t>ОШ им. Абая</t>
  </si>
  <si>
    <t>Садыкова Амина</t>
  </si>
  <si>
    <t>Пешковская общеобразовательная</t>
  </si>
  <si>
    <t>Ивлева СОфия</t>
  </si>
  <si>
    <t xml:space="preserve">Шаповалова Белла </t>
  </si>
  <si>
    <t xml:space="preserve">Пешковская общеобразовательная школа </t>
  </si>
  <si>
    <t>Асылбекова Саяна</t>
  </si>
  <si>
    <t xml:space="preserve">Тюлебаев Алдияр </t>
  </si>
  <si>
    <t xml:space="preserve">Пресногорьковская </t>
  </si>
  <si>
    <t xml:space="preserve">Кромер Андрей </t>
  </si>
  <si>
    <t xml:space="preserve">Пресногорьковская О.О.Ш </t>
  </si>
  <si>
    <t>Рамазанова Адель</t>
  </si>
  <si>
    <t xml:space="preserve">Нусупова дильназ </t>
  </si>
  <si>
    <t xml:space="preserve">Пресногорьковская общеобразовательная </t>
  </si>
  <si>
    <t>Алексеенко вика</t>
  </si>
  <si>
    <t xml:space="preserve">Имени Абая США номер 1 </t>
  </si>
  <si>
    <t>Бекмурзина Дарина</t>
  </si>
  <si>
    <t>Костряковская общеобразовательная школа Отдела образования Фёдоровского района.</t>
  </si>
  <si>
    <t>Анохина София</t>
  </si>
  <si>
    <t>Пресногорьковская ООШ</t>
  </si>
  <si>
    <t>Моисеенко Артем</t>
  </si>
  <si>
    <t>Школа-гимназия</t>
  </si>
  <si>
    <t>Фролов Павел</t>
  </si>
  <si>
    <t>Общеобразовательная школа № 4</t>
  </si>
  <si>
    <t xml:space="preserve">Евдокименко Денис </t>
  </si>
  <si>
    <t xml:space="preserve">ОШ им Абая </t>
  </si>
  <si>
    <t>Жайворонко Александра</t>
  </si>
  <si>
    <t>Ош имени Абая</t>
  </si>
  <si>
    <t>Молдаш Қарлығаш</t>
  </si>
  <si>
    <t>С.Кобеев атындағы жалпы білім беретін мектебі</t>
  </si>
  <si>
    <t>орысша</t>
  </si>
  <si>
    <t>Стручкова Людмила</t>
  </si>
  <si>
    <t>КГУ "Общеобразовательная школа № 12 отдела образования города Рудного"</t>
  </si>
  <si>
    <t>Давыденко Людмила</t>
  </si>
  <si>
    <t xml:space="preserve">Шуентаева Амина </t>
  </si>
  <si>
    <t>Новопокровская ООШ</t>
  </si>
  <si>
    <t>Миронченко Вероника</t>
  </si>
  <si>
    <t xml:space="preserve">Лазарева Милана </t>
  </si>
  <si>
    <t>Новопокровка я ООШ</t>
  </si>
  <si>
    <t xml:space="preserve">Никулин Антон </t>
  </si>
  <si>
    <t xml:space="preserve">Новопокровская ООШ </t>
  </si>
  <si>
    <t xml:space="preserve">Чернышов Артем </t>
  </si>
  <si>
    <t xml:space="preserve">Тасбулатов Елнар </t>
  </si>
  <si>
    <t>Житикаринский</t>
  </si>
  <si>
    <t xml:space="preserve">Ырсайская основная средняя школа </t>
  </si>
  <si>
    <t>Меньков Самуил</t>
  </si>
  <si>
    <t>КГУ "Общеобразовательная школ №11 отдела образования города Рудного" УОАКО</t>
  </si>
  <si>
    <t>Гаврилов Ринат</t>
  </si>
  <si>
    <t>Школа № 10</t>
  </si>
  <si>
    <t>Шклярик Алиса</t>
  </si>
  <si>
    <t>№11</t>
  </si>
  <si>
    <t xml:space="preserve">Дяк Богдан </t>
  </si>
  <si>
    <t>КГУ «Кушмурунская   общеобразовательная школа  № 2 отдела образования Аулиекольского района» Управления образования акимата Костанайской области</t>
  </si>
  <si>
    <t xml:space="preserve">Гидзун Валерия </t>
  </si>
  <si>
    <t>Илекис Вероника</t>
  </si>
  <si>
    <t>КГУ "Кировская ОСШ"</t>
  </si>
  <si>
    <t xml:space="preserve">Досумов Дамир </t>
  </si>
  <si>
    <t>КГУ Кировская осш</t>
  </si>
  <si>
    <t xml:space="preserve">Зубавичусте Софья </t>
  </si>
  <si>
    <t>КГУ"Кировская ОСШ"</t>
  </si>
  <si>
    <t xml:space="preserve">Анкушев Игорь </t>
  </si>
  <si>
    <t xml:space="preserve">Кальян Анастасия </t>
  </si>
  <si>
    <t>Битнер Ксения</t>
  </si>
  <si>
    <t xml:space="preserve">Борычева Мария </t>
  </si>
  <si>
    <t>Хасанова Адина</t>
  </si>
  <si>
    <t>Денисовская общеобразовательная школа #2</t>
  </si>
  <si>
    <t>Амзаева Алтынай</t>
  </si>
  <si>
    <t xml:space="preserve">Звягинцева Василина </t>
  </si>
  <si>
    <t>Лептюк Виктория</t>
  </si>
  <si>
    <t>Бычихин Лев</t>
  </si>
  <si>
    <t>Успеновская общеобразовательная школа отдела образования Федоровского района</t>
  </si>
  <si>
    <t>Крюкова Анна</t>
  </si>
  <si>
    <t>Мендыкаринский район</t>
  </si>
  <si>
    <t>Боровская областная санаторная школа - интернат</t>
  </si>
  <si>
    <t xml:space="preserve">Киселева Екатерина </t>
  </si>
  <si>
    <t>Озерная общеобразовательная  школа</t>
  </si>
  <si>
    <t>Ковалик Алена</t>
  </si>
  <si>
    <t>Тогузакская общеобразовательная школа  отдела образования Карабалыкского района</t>
  </si>
  <si>
    <t xml:space="preserve">Коржень Виктория </t>
  </si>
  <si>
    <t>КГУ «школа-гимназия»</t>
  </si>
  <si>
    <t>Посевин Михаил</t>
  </si>
  <si>
    <t>Боровская областная санаторная школа-интернат</t>
  </si>
  <si>
    <t xml:space="preserve">Петрова София </t>
  </si>
  <si>
    <t xml:space="preserve">Садчиковская ОШ </t>
  </si>
  <si>
    <t>Гофман Ульяна</t>
  </si>
  <si>
    <t>КГУ "Общеобразовательная школа № 12 отдела образования г.Рудного</t>
  </si>
  <si>
    <t>Федорова Виктория</t>
  </si>
  <si>
    <t>Садчиковская ОШ</t>
  </si>
  <si>
    <t>Гимназия 5</t>
  </si>
  <si>
    <t xml:space="preserve">Мочалин Павел </t>
  </si>
  <si>
    <t>Тажибай нурсултан</t>
  </si>
  <si>
    <t>КГУ нечаевская основная средняя школа отдельно образования Костанайского района Управления образования Костанайской облости</t>
  </si>
  <si>
    <t>Жанпеисов Аян</t>
  </si>
  <si>
    <t>КГУ Садовая общеобразовательная</t>
  </si>
  <si>
    <t>Шляпников Илья</t>
  </si>
  <si>
    <t>Новостройская ОШ</t>
  </si>
  <si>
    <t>Орлик Даниил</t>
  </si>
  <si>
    <t>Станционная ОШ</t>
  </si>
  <si>
    <t>Бекбосынова Саида</t>
  </si>
  <si>
    <t xml:space="preserve">Савченко Вилена </t>
  </si>
  <si>
    <t xml:space="preserve">Чехов Кирилл </t>
  </si>
  <si>
    <t xml:space="preserve">Новостройкая ОШ </t>
  </si>
  <si>
    <t>Старцев Артём</t>
  </si>
  <si>
    <t>Гасс Герман</t>
  </si>
  <si>
    <t>Новостройская ош</t>
  </si>
  <si>
    <t>Кандауров Иван</t>
  </si>
  <si>
    <t>Адаевская общеобразовательная школа отдела образования Камыстинского района</t>
  </si>
  <si>
    <t>Васильева Вероника</t>
  </si>
  <si>
    <t xml:space="preserve"> Шеминовская общеобразовательная школа </t>
  </si>
  <si>
    <t>Старцев Антон</t>
  </si>
  <si>
    <t>Анварбекова Диляра</t>
  </si>
  <si>
    <t xml:space="preserve">Ивасива Вероника </t>
  </si>
  <si>
    <t xml:space="preserve">ОШ номер 1 г.Тобыл </t>
  </si>
  <si>
    <t>Туткушев Тамерлан</t>
  </si>
  <si>
    <t>школа - гимназия №3</t>
  </si>
  <si>
    <t xml:space="preserve">Абрамушкин Богдан </t>
  </si>
  <si>
    <t>общеобразовательная школа номер 1</t>
  </si>
  <si>
    <t>Хасенова Аделя</t>
  </si>
  <si>
    <t>Таженов Дамир</t>
  </si>
  <si>
    <t>КГУ "Основная средняя школа села Еңбек отдела образования Костанайского района"Управления образования акимата Костанайской области</t>
  </si>
  <si>
    <t>Богдеевич Вероника</t>
  </si>
  <si>
    <t>Абайская ОШ</t>
  </si>
  <si>
    <t>Кохан Ева</t>
  </si>
  <si>
    <t>Новонежинская общеобразовательная школа имени Батыржана кенжетаева</t>
  </si>
  <si>
    <t>Дымбаева Замзагуль</t>
  </si>
  <si>
    <t>«Әулиекөл ауданы білім бөлімінің № 1 Құсмұрын жалпы білім беретін мектебі»</t>
  </si>
  <si>
    <t xml:space="preserve">Ташимова Каусар </t>
  </si>
  <si>
    <t>Ахмет Байтұрсынұлы атындағы ЖББМ</t>
  </si>
  <si>
    <t>Қазақша</t>
  </si>
  <si>
    <t>Иният Улдана</t>
  </si>
  <si>
    <t>Рудный қаласы әкімдігінің ЖББМ</t>
  </si>
  <si>
    <t>қазақша</t>
  </si>
  <si>
    <t>Кадиржан Аккенже</t>
  </si>
  <si>
    <t>фурманов</t>
  </si>
  <si>
    <t>казак</t>
  </si>
  <si>
    <t xml:space="preserve">Қонысбаева Жангүлім </t>
  </si>
  <si>
    <t>Б. Майлин атындағы №3мектеп</t>
  </si>
  <si>
    <t xml:space="preserve">Қазақ тілі </t>
  </si>
  <si>
    <t>Берік Сезім</t>
  </si>
  <si>
    <t>Фурманов жалпы білім беретін мектеп</t>
  </si>
  <si>
    <t xml:space="preserve">Абдуахит Мейірлан </t>
  </si>
  <si>
    <t xml:space="preserve">Қазақша </t>
  </si>
  <si>
    <t>Орынбаева Малика</t>
  </si>
  <si>
    <t>фурманов жалпы білім беретін мектеп</t>
  </si>
  <si>
    <t>қазақ</t>
  </si>
  <si>
    <t>Махабат Назым Айбекқызы</t>
  </si>
  <si>
    <t>31 жалпы білім беретін мектеп</t>
  </si>
  <si>
    <t>Казаскии</t>
  </si>
  <si>
    <t xml:space="preserve">Қуанышова Ақерке </t>
  </si>
  <si>
    <t xml:space="preserve">Казахский </t>
  </si>
  <si>
    <t>Қазақ</t>
  </si>
  <si>
    <t>Партечко Анель</t>
  </si>
  <si>
    <t xml:space="preserve">Қостанай облысы әкімдігі білім басқармасының  «Қостанай қаласы білім бөлімінің №28 мектеп- гимназиясы» </t>
  </si>
  <si>
    <t>Сргабаева Гүлім</t>
  </si>
  <si>
    <t xml:space="preserve">Айылбекова Аймира </t>
  </si>
  <si>
    <t>Б. Майлин атындагы №3</t>
  </si>
  <si>
    <t>Казакша</t>
  </si>
  <si>
    <t>Уаш аяулым</t>
  </si>
  <si>
    <t>Б. Майлин №3 мектеп</t>
  </si>
  <si>
    <t xml:space="preserve">Бурбаева Арина </t>
  </si>
  <si>
    <t xml:space="preserve">ООШ им. С. Ергалиева </t>
  </si>
  <si>
    <t>Айбек Аяулым</t>
  </si>
  <si>
    <t>Фурманов жалпы білім беретін мектебі</t>
  </si>
  <si>
    <t>Буршаакбаи каусар</t>
  </si>
  <si>
    <t>к .топаев</t>
  </si>
  <si>
    <t>биалогия</t>
  </si>
  <si>
    <t>Балтабай Аяулым</t>
  </si>
  <si>
    <t>Юбилейная ЖББМ</t>
  </si>
  <si>
    <t xml:space="preserve">Айдарбек Аида </t>
  </si>
  <si>
    <t>К Топаев</t>
  </si>
  <si>
    <t xml:space="preserve">казак </t>
  </si>
  <si>
    <t>жумабек феруза</t>
  </si>
  <si>
    <t>к топаев</t>
  </si>
  <si>
    <t>Сеит Мирас</t>
  </si>
  <si>
    <t>К.Топаиов</t>
  </si>
  <si>
    <t>Казах</t>
  </si>
  <si>
    <t>Жанбыл Сая</t>
  </si>
  <si>
    <t>К.Топаев</t>
  </si>
  <si>
    <t>Казак</t>
  </si>
  <si>
    <t>Таңатқан Бибінұр</t>
  </si>
  <si>
    <t>А.Макаренко атындағы жалпы білім беретін мектеп</t>
  </si>
  <si>
    <t>Даирова Томирис</t>
  </si>
  <si>
    <t>Федосеев ОСШ</t>
  </si>
  <si>
    <t xml:space="preserve">Назымова Нурсая </t>
  </si>
  <si>
    <t>А.Бірімжанова</t>
  </si>
  <si>
    <t xml:space="preserve">казахский </t>
  </si>
  <si>
    <t>Балагазыева Гулсезим</t>
  </si>
  <si>
    <t xml:space="preserve">Әлихан Бөкейхан </t>
  </si>
  <si>
    <t>Хамит Аяна</t>
  </si>
  <si>
    <t xml:space="preserve">Ғазез Ақмаржан </t>
  </si>
  <si>
    <t xml:space="preserve">Жалпы білім беретін 10 мектеп </t>
  </si>
  <si>
    <t xml:space="preserve">Қазақ </t>
  </si>
  <si>
    <t>Аманғали Айару</t>
  </si>
  <si>
    <t>"Садчиков ЖББМ" КММ</t>
  </si>
  <si>
    <t>Иманкулова Асемгуль</t>
  </si>
  <si>
    <t>"№3 Денисов жалпы білім беретін мектебі"КММ</t>
  </si>
  <si>
    <t xml:space="preserve">Костина айзере </t>
  </si>
  <si>
    <t xml:space="preserve">Дәмді </t>
  </si>
  <si>
    <t>Қозыбагаров Нұржан</t>
  </si>
  <si>
    <t>Міржақып Дулатұлы атындағы ЖББ</t>
  </si>
  <si>
    <t>Казакский</t>
  </si>
  <si>
    <t>Жандуллаев Серик</t>
  </si>
  <si>
    <t>Міржақып Дулатұлы атындағы</t>
  </si>
  <si>
    <t>Мухамбетсалыкова Карима</t>
  </si>
  <si>
    <t>Сырбай Мәуленов атындағы гимназия</t>
  </si>
  <si>
    <t>Сембіғұл Мәди</t>
  </si>
  <si>
    <t>Ш.Уәлиханов атындағы ЖББМ</t>
  </si>
  <si>
    <t>ДҮЙСЕНБАЙ АЙҚЫН</t>
  </si>
  <si>
    <t>Ш.УӘЛИХАНОВ АТЫНДАҒЫ жббм</t>
  </si>
  <si>
    <t>ҚАЗАҚША</t>
  </si>
  <si>
    <t>Төрехан Асылжан</t>
  </si>
  <si>
    <t>Маратқызы Аруана</t>
  </si>
  <si>
    <t>Шоқан Уалиханов</t>
  </si>
  <si>
    <t>Сайлаубаева Жансұлу</t>
  </si>
  <si>
    <t>Ш:Уәлиханов атындағы ЖББМ</t>
  </si>
  <si>
    <t>Ғайни Еркеназ</t>
  </si>
  <si>
    <t>Темірхан Айзере</t>
  </si>
  <si>
    <t>Төлеген Сезім</t>
  </si>
  <si>
    <t>Қаратүбек ЖББМ</t>
  </si>
  <si>
    <t>Бейбітұлы Әли</t>
  </si>
  <si>
    <t>Сәнтай Нұрдәулет</t>
  </si>
  <si>
    <t>ш.уәлиханов атындағы ЖББМ</t>
  </si>
  <si>
    <t>Серік Ахметжан</t>
  </si>
  <si>
    <t>Молдағали Аяулым</t>
  </si>
  <si>
    <t xml:space="preserve">Қайыңды негізі орта мектебі </t>
  </si>
  <si>
    <t>Байқоңырқызы әдемі</t>
  </si>
  <si>
    <t xml:space="preserve">Қапселем Інжу </t>
  </si>
  <si>
    <t xml:space="preserve">Қаржаубай Гүлназ </t>
  </si>
  <si>
    <t>Ш Уалиханов</t>
  </si>
  <si>
    <t xml:space="preserve">Сапарбекова Асылжан </t>
  </si>
  <si>
    <t xml:space="preserve">Ахмет Бірімжанов атындағы ЖББМ </t>
  </si>
  <si>
    <t>Қазақ тілі</t>
  </si>
  <si>
    <t>Қабылан Кәусар</t>
  </si>
  <si>
    <t>Қостанай облысы әкімдігі білім басқармасының  «Қостанай қаласы білім бөлімінің №32 жалпы білім беретін мектебі»КММ</t>
  </si>
  <si>
    <t>Қуаныш Асқар</t>
  </si>
  <si>
    <t>Ахмет Бірімжанов ЖББМ</t>
  </si>
  <si>
    <t>казақша</t>
  </si>
  <si>
    <t>Қарақұл Жанұя Тәуекелқызы</t>
  </si>
  <si>
    <t>Анғар орта мектеп</t>
  </si>
  <si>
    <t>Түбекбай Ислам</t>
  </si>
  <si>
    <t>Нағашыбай Жанерке Еркебұланқызы</t>
  </si>
  <si>
    <t>Анғар негізгі орта мектебі</t>
  </si>
  <si>
    <t>Аңғар негізгі мектеп</t>
  </si>
  <si>
    <t xml:space="preserve">Кожанова Анара </t>
  </si>
  <si>
    <t xml:space="preserve">Фёдоровская обще образавателная </t>
  </si>
  <si>
    <t xml:space="preserve">Абдулахат Әлмұхаммед </t>
  </si>
  <si>
    <t xml:space="preserve">Аңғар негізгі орта мектебі </t>
  </si>
  <si>
    <t>Әмірбек Әділ</t>
  </si>
  <si>
    <t>Қостанай облысы әкімдігі білім басқармасының "Қостанай ауданы білім бөлімі Надеждин жалпы білім беретін мектебі" КММ</t>
  </si>
  <si>
    <t>Мейрамбекқызы Жансая</t>
  </si>
  <si>
    <t xml:space="preserve">Жетпіс Әділ </t>
  </si>
  <si>
    <t>Дулат Ильяс</t>
  </si>
  <si>
    <t>Алимбаев Айбат</t>
  </si>
  <si>
    <t>№115</t>
  </si>
  <si>
    <t>Каримов Нурали</t>
  </si>
  <si>
    <t>Мемлекеттік тілде  оқытатын Ахмет Байтұрсынұлы  атындағы ЖББМ</t>
  </si>
  <si>
    <t>қазахский</t>
  </si>
  <si>
    <t>Оракбай Адемі</t>
  </si>
  <si>
    <t>Сапар Ерғалиев атындағы мектебі</t>
  </si>
  <si>
    <t>Сагиндыкова Аружан</t>
  </si>
  <si>
    <t>Касымова Дина</t>
  </si>
  <si>
    <t>№115 жалпы білім беретін мектебі</t>
  </si>
  <si>
    <t xml:space="preserve">Бахытжанов Дархан </t>
  </si>
  <si>
    <t xml:space="preserve">Сапара Ерхалиева </t>
  </si>
  <si>
    <t>Роман Айару Амандыққызы</t>
  </si>
  <si>
    <t>"Албарбөгет жалпы білім беретін мектебі " КММ</t>
  </si>
  <si>
    <t>Даниал Бектасов</t>
  </si>
  <si>
    <t>Школа Сапар Ергалиев</t>
  </si>
  <si>
    <t>Жалғас Бақдәулет</t>
  </si>
  <si>
    <t>Сапар Ергалиев</t>
  </si>
  <si>
    <t>Алпысбай Ерасыл</t>
  </si>
  <si>
    <t xml:space="preserve">им Ахмета Байтурсынова </t>
  </si>
  <si>
    <t>Сапарға Ерхалиева</t>
  </si>
  <si>
    <t xml:space="preserve">Мырзагали Аяулым </t>
  </si>
  <si>
    <t xml:space="preserve">Обаған жалпы білім беретін мектеп </t>
  </si>
  <si>
    <t>Танатарова Кәусар</t>
  </si>
  <si>
    <t>Нұрахмет Маржан</t>
  </si>
  <si>
    <t>Қостанай облысы әкімдігі білім басқармасының  «Әулиекөл ауданы білім бөлімінің И.Я. Сьянов атындағы Әулиекөл жалпы білім беретін мектебі» КММ</t>
  </si>
  <si>
    <t xml:space="preserve">Таубалды Нұржайна </t>
  </si>
  <si>
    <t xml:space="preserve">Алтынбаев  Аружан </t>
  </si>
  <si>
    <t xml:space="preserve">Әулиекөл ауданы  білім бөлімінің  №1 Құсмұрын  жалпы  білім  беретін  мектебі </t>
  </si>
  <si>
    <t>Исмайлова Жансая</t>
  </si>
  <si>
    <t>Қостанай облысы әкімдігі білім басқармасының «Қостанай қаласы білім бөлімінің №28 мектеп- гимназиясы» КММ</t>
  </si>
  <si>
    <t>Тлектес Әділхан</t>
  </si>
  <si>
    <t>"Восточный жалпы білім беретін мектебі" КММ</t>
  </si>
  <si>
    <t>Қапар Ерқанат</t>
  </si>
  <si>
    <t>Серік Ерқанат</t>
  </si>
  <si>
    <t>"Восточный жалпы білім беретін мектебі"КММ</t>
  </si>
  <si>
    <t>Сламжан Еркежан</t>
  </si>
  <si>
    <t>Жангелдин жалпы білім беретін мектебі КММ</t>
  </si>
  <si>
    <t>Мадьяров Абылай</t>
  </si>
  <si>
    <t>Ораз Думан</t>
  </si>
  <si>
    <t>Аққұдық негізгі орта мектебі</t>
  </si>
  <si>
    <t xml:space="preserve">Амангелді Аманай </t>
  </si>
  <si>
    <t xml:space="preserve">Алтынсарин </t>
  </si>
  <si>
    <t xml:space="preserve">Асатов Еркежан </t>
  </si>
  <si>
    <t xml:space="preserve">Жамбыл ЖББМ </t>
  </si>
  <si>
    <t>Танат Айару</t>
  </si>
  <si>
    <t>Жамбыл жалпы білім беретін мектеп</t>
  </si>
  <si>
    <t>Әбілқайыр Інжу</t>
  </si>
  <si>
    <t>Жамбыл жалпы</t>
  </si>
  <si>
    <t xml:space="preserve">Аманжол Мөлдір </t>
  </si>
  <si>
    <t>Жамбыл жалпы білім беретін мектебі</t>
  </si>
  <si>
    <t>Коктал ЖББМ</t>
  </si>
  <si>
    <t>Восточный жалпы білім беретін мектебі</t>
  </si>
  <si>
    <t>Какимжанов Нурдаулет</t>
  </si>
  <si>
    <t>Еңбек ауылының негізгі орта мектебі</t>
  </si>
  <si>
    <t>Нұртай Ақжарқын</t>
  </si>
  <si>
    <t>“Естай Есжанов атындағы №9 жалпы білім беретін мектеп”</t>
  </si>
  <si>
    <t>Есимханова Айғаным</t>
  </si>
  <si>
    <t>Новоселовская ООШ</t>
  </si>
  <si>
    <t>Дәурембекова Сезімгүл</t>
  </si>
  <si>
    <t>Көктал ЖББМ</t>
  </si>
  <si>
    <t>Қайырбек Назым</t>
  </si>
  <si>
    <t>Науырзым ЖББМ</t>
  </si>
  <si>
    <t>Ақылқызы Кәусәр</t>
  </si>
  <si>
    <t>Тимофеев ЖББМ</t>
  </si>
  <si>
    <t>Ибрагим Айару</t>
  </si>
  <si>
    <t>Ы.Алтынсарин</t>
  </si>
  <si>
    <t>Көмекбай Қарақат</t>
  </si>
  <si>
    <t>Айжарқын Айзере</t>
  </si>
  <si>
    <t>Крмаева Жансезім</t>
  </si>
  <si>
    <t>Рысбеков Алижан</t>
  </si>
  <si>
    <t>Спандияр Көбеев атындағы жалпы білім беретін мектебі</t>
  </si>
  <si>
    <t>Мырзабекова Жанбота</t>
  </si>
  <si>
    <t>Т. Әубәкіров атындағы негізгі орта мектебі</t>
  </si>
  <si>
    <t>Каз</t>
  </si>
  <si>
    <t>Торезатова Томирис</t>
  </si>
  <si>
    <t xml:space="preserve">Рахметова Сабина </t>
  </si>
  <si>
    <t>Искакова Аида</t>
  </si>
  <si>
    <t>Дауремвекова Сезимгуль</t>
  </si>
  <si>
    <t>Бөлтірік мағмет</t>
  </si>
  <si>
    <t>казакша</t>
  </si>
  <si>
    <t>Оспан Ерасыл</t>
  </si>
  <si>
    <t>Мұстафа Алдияр</t>
  </si>
  <si>
    <t>Ислям Елнур</t>
  </si>
  <si>
    <t>Жанболат Жарболсын</t>
  </si>
  <si>
    <t>ЖББМ</t>
  </si>
  <si>
    <t>Башкентаева Жанагүл</t>
  </si>
  <si>
    <t xml:space="preserve">Жомартова Айару </t>
  </si>
  <si>
    <t>Тойбол Асылхан</t>
  </si>
  <si>
    <t>Хамитова Инкар</t>
  </si>
  <si>
    <t xml:space="preserve">ЫБЫРАЙ АЛТЫНСАРИН АТЫНДАҒЫ </t>
  </si>
  <si>
    <t>Большой Айару</t>
  </si>
  <si>
    <t>Успенов ЖББМ</t>
  </si>
  <si>
    <t xml:space="preserve">Ақсүйін Мерей </t>
  </si>
  <si>
    <t>Ыбырай Алтынсарин атындағы Ж.Б.Б.М</t>
  </si>
  <si>
    <t>Изджанов Бижан</t>
  </si>
  <si>
    <t>Бейімбет Майлин атындағы №7 мектеп-гимназиясы</t>
  </si>
  <si>
    <t>Бекбулатова Бану</t>
  </si>
  <si>
    <t>Қостанай облысы әкімдігінің білім басқармасы " Әулиекөл ауданы білім бөлімінің Батыржан Кенжетаев атындағы Новонежин жалпы білім беретін мектебі" КММ</t>
  </si>
  <si>
    <t>Куликова Даяна</t>
  </si>
  <si>
    <t>Ыбырай Алтынсарин атындағы ЖББМ</t>
  </si>
  <si>
    <t>Мялик Владислав</t>
  </si>
  <si>
    <t xml:space="preserve">Білім Инновация Лицей </t>
  </si>
  <si>
    <t xml:space="preserve">Тынысов Мадияр Манарбекович </t>
  </si>
  <si>
    <t xml:space="preserve">Кенаральская Общеобразовательная школа </t>
  </si>
  <si>
    <t xml:space="preserve">Дробышев Илья </t>
  </si>
  <si>
    <t>КГУ"Общеобразовательная школа No 10"</t>
  </si>
  <si>
    <t xml:space="preserve">Синяшова Екатерина </t>
  </si>
  <si>
    <t>Крикливцева Яна</t>
  </si>
  <si>
    <t>Попкова олеся</t>
  </si>
  <si>
    <t xml:space="preserve">Тобольская обще-оброзовательная </t>
  </si>
  <si>
    <t xml:space="preserve">Азаренко Александра </t>
  </si>
  <si>
    <t>Якименко Анастасия</t>
  </si>
  <si>
    <t xml:space="preserve">Тобольская общеобразовательная школа </t>
  </si>
  <si>
    <t xml:space="preserve">Жармухамбетов Алихан </t>
  </si>
  <si>
    <t>Поляничко Дарья</t>
  </si>
  <si>
    <t>Тобольская общеобразовательная школа</t>
  </si>
  <si>
    <t xml:space="preserve">Шилкина Арина </t>
  </si>
  <si>
    <t xml:space="preserve">Николаевская ОСШ </t>
  </si>
  <si>
    <t xml:space="preserve">Рогаченко Антон </t>
  </si>
  <si>
    <t>КГУ «Школа-гимназия №10 отдела образования города Рудного» УОАКО</t>
  </si>
  <si>
    <t>Алавягина Екатерина</t>
  </si>
  <si>
    <t>КГУ Нечаевская основная средняя школа отдела образования Костанайского района Управления образования акимата Костанайской области</t>
  </si>
  <si>
    <t xml:space="preserve">Жетпизбаев Асылхан </t>
  </si>
  <si>
    <t xml:space="preserve">Николаевская основная средняя школа </t>
  </si>
  <si>
    <t>Павлюковец Дарья</t>
  </si>
  <si>
    <t xml:space="preserve">№4 им.Кейкы батыра </t>
  </si>
  <si>
    <t xml:space="preserve">Васин Кирилл </t>
  </si>
  <si>
    <t xml:space="preserve">Зазимко Артём </t>
  </si>
  <si>
    <t xml:space="preserve">Раздольная общеобразовательная школа </t>
  </si>
  <si>
    <t>Новицкий Богдан</t>
  </si>
  <si>
    <t>КГУ "Общеобразовательная школа № 19 отдела образования г. Костаная" УОАКО</t>
  </si>
  <si>
    <t>Цокало Ульяна</t>
  </si>
  <si>
    <t>Кенжетай Кумар</t>
  </si>
  <si>
    <t>Пресногорковская ООШ</t>
  </si>
  <si>
    <t xml:space="preserve">Ганиев Дамир </t>
  </si>
  <si>
    <t>Кайдаулова Адина</t>
  </si>
  <si>
    <t xml:space="preserve">Копп Виктория </t>
  </si>
  <si>
    <t>Чайковская  общеобразовательная школа</t>
  </si>
  <si>
    <t>Чижов Иван</t>
  </si>
  <si>
    <t xml:space="preserve">Волынский Егор </t>
  </si>
  <si>
    <t xml:space="preserve">Тобольская общеобраховательная </t>
  </si>
  <si>
    <t>Болтушенко Михаил</t>
  </si>
  <si>
    <t>Тобольская Общеобразовательная школа</t>
  </si>
  <si>
    <t xml:space="preserve">Бегимбаев Алишер </t>
  </si>
  <si>
    <t>Милинчук Евгения</t>
  </si>
  <si>
    <t xml:space="preserve">Лысак Илья </t>
  </si>
  <si>
    <t>Тобольская Общеобразовательная</t>
  </si>
  <si>
    <t xml:space="preserve">Барабаш Никита </t>
  </si>
  <si>
    <t xml:space="preserve">Тобольская Общеобразовательная </t>
  </si>
  <si>
    <t>Скорик София</t>
  </si>
  <si>
    <t xml:space="preserve">Клименко Юлия </t>
  </si>
  <si>
    <t xml:space="preserve">Есебаева Жасмин </t>
  </si>
  <si>
    <t xml:space="preserve">Багирова Лейла </t>
  </si>
  <si>
    <t xml:space="preserve">Амирханова Соледад </t>
  </si>
  <si>
    <t>Подлипная Василиса</t>
  </si>
  <si>
    <t xml:space="preserve">Хайдаева Дарья </t>
  </si>
  <si>
    <t xml:space="preserve">Умерова Дарья </t>
  </si>
  <si>
    <t xml:space="preserve">Донец Ангелина </t>
  </si>
  <si>
    <t xml:space="preserve">Тобольская Общее Образовательная </t>
  </si>
  <si>
    <t xml:space="preserve">Гофман Виктория </t>
  </si>
  <si>
    <t xml:space="preserve">Кенжетаева Дильназ </t>
  </si>
  <si>
    <t>Гузь Никита</t>
  </si>
  <si>
    <t>Кунц Ксения.</t>
  </si>
  <si>
    <t>Иватов Мади</t>
  </si>
  <si>
    <t>Авдиенко Дмитрий</t>
  </si>
  <si>
    <t>Менг Александра</t>
  </si>
  <si>
    <t xml:space="preserve">Тобольская средне образовательная </t>
  </si>
  <si>
    <t xml:space="preserve">Орешко Максим </t>
  </si>
  <si>
    <t xml:space="preserve">Пешковская общеобразовательная </t>
  </si>
  <si>
    <t>Коваленко Александра</t>
  </si>
  <si>
    <t>Пешковская Общеобразовательная</t>
  </si>
  <si>
    <t>Менг Елизавета</t>
  </si>
  <si>
    <t>Пешковская Общеоброзовательная</t>
  </si>
  <si>
    <t xml:space="preserve">Базюк Денис </t>
  </si>
  <si>
    <t xml:space="preserve">Раскина Полина </t>
  </si>
  <si>
    <t>Чайковская ОШ</t>
  </si>
  <si>
    <t xml:space="preserve">Житикаринский </t>
  </si>
  <si>
    <t>Молодык Илона</t>
  </si>
  <si>
    <t>Шайкемелова Сабина</t>
  </si>
  <si>
    <t>Бекмухамбетова Согдиана</t>
  </si>
  <si>
    <t>Общеобразовательная школа . 1 г.Ттобыл</t>
  </si>
  <si>
    <t>Кремнева Ангелина</t>
  </si>
  <si>
    <t xml:space="preserve">Обще образовательная школа </t>
  </si>
  <si>
    <t xml:space="preserve">Дусекенов Мансур </t>
  </si>
  <si>
    <t>Быкова Регина</t>
  </si>
  <si>
    <t xml:space="preserve">КГУ Урицкая школа-лицей </t>
  </si>
  <si>
    <t xml:space="preserve">Крупа Анатолий </t>
  </si>
  <si>
    <t xml:space="preserve">Суфиярова Милина </t>
  </si>
  <si>
    <t xml:space="preserve">Ведлер Полина </t>
  </si>
  <si>
    <t>Зоненко Юлия</t>
  </si>
  <si>
    <t>Жапаев Айдос</t>
  </si>
  <si>
    <t>Урицкая школа-оицей</t>
  </si>
  <si>
    <t xml:space="preserve">Калашников Илья </t>
  </si>
  <si>
    <t>Громов Артем</t>
  </si>
  <si>
    <t>Утетлеуева Камиля</t>
  </si>
  <si>
    <t>Онищенко Анастасия</t>
  </si>
  <si>
    <t xml:space="preserve">Урицкая школа - лицей </t>
  </si>
  <si>
    <t>Лавринец София</t>
  </si>
  <si>
    <t>Дмитриенко Эмилия</t>
  </si>
  <si>
    <t>Остапюк Ева</t>
  </si>
  <si>
    <t xml:space="preserve">Дмитровская Алина </t>
  </si>
  <si>
    <t>Умарова Айзада</t>
  </si>
  <si>
    <t>Скаскевич Роман</t>
  </si>
  <si>
    <t xml:space="preserve">Головнин Владислав </t>
  </si>
  <si>
    <t>Тимофеевская ОШ</t>
  </si>
  <si>
    <t>Апареев Даниил</t>
  </si>
  <si>
    <t>Остапчук Светлана</t>
  </si>
  <si>
    <t>Бейсембен Нурмурат</t>
  </si>
  <si>
    <t>Крамаренко Владислава</t>
  </si>
  <si>
    <t>Шинковская Каролина</t>
  </si>
  <si>
    <t>Абильев Елнур</t>
  </si>
  <si>
    <t>Алекса Вадим</t>
  </si>
  <si>
    <t xml:space="preserve">Ершовскоя общеобразовательноя школа </t>
  </si>
  <si>
    <t>Жениспаева динара</t>
  </si>
  <si>
    <t xml:space="preserve">КГУ Ершовская общеобразовательная </t>
  </si>
  <si>
    <t xml:space="preserve">Жакупова Мариям </t>
  </si>
  <si>
    <t xml:space="preserve">Ершовская Общеобразовательная школа </t>
  </si>
  <si>
    <t>Бачагова Виолетта</t>
  </si>
  <si>
    <t>Ершовская общеобразовательная</t>
  </si>
  <si>
    <t xml:space="preserve">Чеканова надежда </t>
  </si>
  <si>
    <t xml:space="preserve">Ершовская общеобразовательная школа </t>
  </si>
  <si>
    <t xml:space="preserve">Закиров Алихан </t>
  </si>
  <si>
    <t>КГУ Ершовская Общеобразовательная Школа</t>
  </si>
  <si>
    <t>Жениспаева Анель</t>
  </si>
  <si>
    <t xml:space="preserve">Спиридонова Вера </t>
  </si>
  <si>
    <t>Юхно Виктория</t>
  </si>
  <si>
    <t>Кгу фмл</t>
  </si>
  <si>
    <t>Узингер Игорь</t>
  </si>
  <si>
    <t xml:space="preserve">КГУ Кенаральская общеобразовательная школа Отдела Образования Федоровского района Костанайской области </t>
  </si>
  <si>
    <t xml:space="preserve">Галеева Алсу </t>
  </si>
  <si>
    <t>Пригородная ОШ</t>
  </si>
  <si>
    <t>Жумарт Бекзат</t>
  </si>
  <si>
    <t>Ершовское образовательная школа</t>
  </si>
  <si>
    <t>Ошакбаев Самрат</t>
  </si>
  <si>
    <t xml:space="preserve">Ершовская кгу </t>
  </si>
  <si>
    <t xml:space="preserve">Тынысов диас </t>
  </si>
  <si>
    <t>Курманбаев Саян</t>
  </si>
  <si>
    <t>Елесина Милена</t>
  </si>
  <si>
    <t xml:space="preserve">Общеобразовательная школа имени Абая </t>
  </si>
  <si>
    <t xml:space="preserve">Жангабулова Жаннура </t>
  </si>
  <si>
    <t>Ново-Троицкая ОШ</t>
  </si>
  <si>
    <t>Мулдагалиева Замира</t>
  </si>
  <si>
    <t>Карабалыкский</t>
  </si>
  <si>
    <t>Кирбитова Дарья</t>
  </si>
  <si>
    <t xml:space="preserve">общеобразовательная школа имени Абая </t>
  </si>
  <si>
    <t>Дудко Дарья</t>
  </si>
  <si>
    <t>Донченко Юрий</t>
  </si>
  <si>
    <t>Ош. им Абая</t>
  </si>
  <si>
    <t xml:space="preserve">Пастухова Елизавета </t>
  </si>
  <si>
    <t xml:space="preserve">Айсина Дияра </t>
  </si>
  <si>
    <t xml:space="preserve">Исаев Илимдар </t>
  </si>
  <si>
    <t>Махляйд Валентина</t>
  </si>
  <si>
    <t xml:space="preserve">Ершовская общеобразовательная </t>
  </si>
  <si>
    <t xml:space="preserve">Кокенова Нурсулу </t>
  </si>
  <si>
    <t xml:space="preserve">Абая </t>
  </si>
  <si>
    <t xml:space="preserve">Карпенко Анастасия </t>
  </si>
  <si>
    <t xml:space="preserve">Общеобразовательная школа им Абая </t>
  </si>
  <si>
    <t xml:space="preserve">Баймлер Злата </t>
  </si>
  <si>
    <t>Заикин Дмитрий</t>
  </si>
  <si>
    <t>Дудин Кирилл</t>
  </si>
  <si>
    <t xml:space="preserve">Общеобразовательная школа  №1  г. Тобыл </t>
  </si>
  <si>
    <t xml:space="preserve">Третьяк Давид </t>
  </si>
  <si>
    <t>Фёдоров Леонтий</t>
  </si>
  <si>
    <t xml:space="preserve">Антоновская основная средняя школа </t>
  </si>
  <si>
    <t xml:space="preserve">Асилбеков Дастан </t>
  </si>
  <si>
    <t>ОШ 17</t>
  </si>
  <si>
    <t>Емелина Карина</t>
  </si>
  <si>
    <t>Білім инновация лицей интернат</t>
  </si>
  <si>
    <t>Ерторе Нұрғиса</t>
  </si>
  <si>
    <t>КГУ„Физико-математический лицей“</t>
  </si>
  <si>
    <t>Тимаев Басхо</t>
  </si>
  <si>
    <t>Алтынсаринсская О.Ш</t>
  </si>
  <si>
    <t xml:space="preserve">Стащенко Кирилл </t>
  </si>
  <si>
    <t>Стёпина Евгения</t>
  </si>
  <si>
    <t>КГУ "Тимирязевская общеобразовательная школа отдела образования Сарыкольского района" Управления образования акимата Костанайской области</t>
  </si>
  <si>
    <t>Симбаева Дарига</t>
  </si>
  <si>
    <t xml:space="preserve">1 школа </t>
  </si>
  <si>
    <t xml:space="preserve">Тезина Валентина </t>
  </si>
  <si>
    <t>Новонежинская ОШ им. Б.Кенжетаева</t>
  </si>
  <si>
    <t xml:space="preserve">Власова Дарья </t>
  </si>
  <si>
    <t xml:space="preserve">Тимирязевская Общеобразовательная </t>
  </si>
  <si>
    <t xml:space="preserve">Комарова Виолетта </t>
  </si>
  <si>
    <t xml:space="preserve">КГУ Тимирязевская общеобразовательная школа </t>
  </si>
  <si>
    <t xml:space="preserve">Михнева Анастасия </t>
  </si>
  <si>
    <t xml:space="preserve">Карабатырская ОШ </t>
  </si>
  <si>
    <t>Ли Элла</t>
  </si>
  <si>
    <t xml:space="preserve">Алтынсаринская ООШ </t>
  </si>
  <si>
    <t xml:space="preserve">Ахтичанова Екатерина </t>
  </si>
  <si>
    <t>Слончинский Семен</t>
  </si>
  <si>
    <t>Общеобразовательная</t>
  </si>
  <si>
    <t xml:space="preserve">Тимирязевская общеобразовательная школа </t>
  </si>
  <si>
    <t xml:space="preserve">Утегенова Азиза </t>
  </si>
  <si>
    <t xml:space="preserve">Дандыбаева Каролина </t>
  </si>
  <si>
    <t>Диевская ОШ</t>
  </si>
  <si>
    <t>Шалтынова Полина</t>
  </si>
  <si>
    <t>Десятов Константин</t>
  </si>
  <si>
    <t xml:space="preserve">Школа гимназия номер 3 города Тобыл </t>
  </si>
  <si>
    <t xml:space="preserve">Кенжебек касиет </t>
  </si>
  <si>
    <t xml:space="preserve">Денисовская общеобразовательная школа номер 2 </t>
  </si>
  <si>
    <t xml:space="preserve">Сахарова Анастасия </t>
  </si>
  <si>
    <t>Тогузакская общеобразовательная школа отдела образования Карабалыкского района</t>
  </si>
  <si>
    <t xml:space="preserve">Малько Екатерина </t>
  </si>
  <si>
    <t>Захарова Екатерина</t>
  </si>
  <si>
    <t>Корибут Максим</t>
  </si>
  <si>
    <t>Исайко Ангелина</t>
  </si>
  <si>
    <t>Коржавина Мила</t>
  </si>
  <si>
    <t xml:space="preserve">Білім Инновация лицейі </t>
  </si>
  <si>
    <t>Кушербаев Айбол</t>
  </si>
  <si>
    <t>ОШ имени Спандияра  Көбеева</t>
  </si>
  <si>
    <t>Адаева Надежда</t>
  </si>
  <si>
    <t>Солопова Регина</t>
  </si>
  <si>
    <t>КГУ "Кенаральская общеобразовательная школа отдела образования Федоровского района Костанайской области "</t>
  </si>
  <si>
    <t xml:space="preserve">Раймбекова Мөлдір </t>
  </si>
  <si>
    <t xml:space="preserve">Кузьмина Наталья </t>
  </si>
  <si>
    <t>Мигунова Катерина</t>
  </si>
  <si>
    <t xml:space="preserve">Чурсинова Мария </t>
  </si>
  <si>
    <t xml:space="preserve">Кенаральская общеобразовательная школа отдела образования Федоровского района Костанайской области </t>
  </si>
  <si>
    <t xml:space="preserve">Калеева Шынар </t>
  </si>
  <si>
    <t>Цатурян Анжелика</t>
  </si>
  <si>
    <t>Садыков Андрей</t>
  </si>
  <si>
    <t>школа-гимназия города Тобыл</t>
  </si>
  <si>
    <t>Жауков Ильяс</t>
  </si>
  <si>
    <t>Григорьева Ксения</t>
  </si>
  <si>
    <t xml:space="preserve">Халыкова Аяжан </t>
  </si>
  <si>
    <t>общеобразовательная школа №10</t>
  </si>
  <si>
    <t>Богданова Яна</t>
  </si>
  <si>
    <t>Общеобразовательная школа номер 19</t>
  </si>
  <si>
    <t>Петрова Арина</t>
  </si>
  <si>
    <t>Ли Юрий</t>
  </si>
  <si>
    <t>№19</t>
  </si>
  <si>
    <t xml:space="preserve">Рудик Полина </t>
  </si>
  <si>
    <t xml:space="preserve">Шайдуллина Алина </t>
  </si>
  <si>
    <t xml:space="preserve">2 им Абая.Кунанбаева </t>
  </si>
  <si>
    <t xml:space="preserve">Шаляпина Зарина </t>
  </si>
  <si>
    <t>ОШ16</t>
  </si>
  <si>
    <t xml:space="preserve">Демкина Виктория </t>
  </si>
  <si>
    <t>Давыдова Полина</t>
  </si>
  <si>
    <t>Хлебуш София</t>
  </si>
  <si>
    <t>Михайловская ОШ</t>
  </si>
  <si>
    <t>Кротова Анна</t>
  </si>
  <si>
    <t>Бурлаков Константин</t>
  </si>
  <si>
    <t>Тимирязевская Общеобразовательная школа</t>
  </si>
  <si>
    <t>Тайпакова Дарина</t>
  </si>
  <si>
    <t>ООШ им.А.Кунанбаева</t>
  </si>
  <si>
    <t>Ахметова Ариза</t>
  </si>
  <si>
    <t>Общеобразовательная школа номер 3</t>
  </si>
  <si>
    <t>Назарханова Дамеля</t>
  </si>
  <si>
    <t xml:space="preserve">Алчановская основная средняя школа </t>
  </si>
  <si>
    <t xml:space="preserve">Баязиева Дильназ </t>
  </si>
  <si>
    <t xml:space="preserve">Срымов Ерасыл </t>
  </si>
  <si>
    <t xml:space="preserve">Аржаников Александр </t>
  </si>
  <si>
    <t>Хусаинова Саида Муратовна</t>
  </si>
  <si>
    <t xml:space="preserve">Общеобразовательная школа имени Абая Кунанбаева </t>
  </si>
  <si>
    <t>Идрисов Даян</t>
  </si>
  <si>
    <t>Майдабеков Ерасыл</t>
  </si>
  <si>
    <t xml:space="preserve">Кенаральская Общеобразовательная </t>
  </si>
  <si>
    <t xml:space="preserve">Юнкер Александра </t>
  </si>
  <si>
    <t>Жданова Мария</t>
  </si>
  <si>
    <t xml:space="preserve">Закирова Толганай </t>
  </si>
  <si>
    <t>Общеобразовательная школа №16</t>
  </si>
  <si>
    <t xml:space="preserve">Кутдусова Зарема </t>
  </si>
  <si>
    <t xml:space="preserve">Кенаральская </t>
  </si>
  <si>
    <t xml:space="preserve">Литвинова Виктория </t>
  </si>
  <si>
    <t>Жауденова Наргиз</t>
  </si>
  <si>
    <t>Октябрьская Общеобразовательная школа</t>
  </si>
  <si>
    <t xml:space="preserve">Зонненгрин Алиса </t>
  </si>
  <si>
    <t xml:space="preserve">Корнилова Мария </t>
  </si>
  <si>
    <t>Ерназарова Аружан</t>
  </si>
  <si>
    <t>Буркова Варвара</t>
  </si>
  <si>
    <t>Дарчиева Даяна</t>
  </si>
  <si>
    <t>Умуртаева Аружан</t>
  </si>
  <si>
    <t xml:space="preserve">Стоколос Лаура </t>
  </si>
  <si>
    <t>ОШ имени Абая Кунанбаева</t>
  </si>
  <si>
    <t>Фасхутдинов Глеб</t>
  </si>
  <si>
    <t>КГУ «Кушмурунская общеобразовательная школа №2 отдела образования Аулиекольского района»  Управления образования акимата Костанайской области</t>
  </si>
  <si>
    <t>Башлаева Ксения</t>
  </si>
  <si>
    <t>г. Рудный</t>
  </si>
  <si>
    <t>Калиева Севиль</t>
  </si>
  <si>
    <t>Новонежинская общеобразовательная школа имени Батыржана Кенжетаева</t>
  </si>
  <si>
    <t>Саламахина Полина</t>
  </si>
  <si>
    <t>Алтынсаринская ош</t>
  </si>
  <si>
    <t>Джуган Ирина</t>
  </si>
  <si>
    <t>Тайжанова Аружан</t>
  </si>
  <si>
    <t xml:space="preserve">Шишинская основная средняя </t>
  </si>
  <si>
    <t xml:space="preserve">Каирлапова Камила </t>
  </si>
  <si>
    <t xml:space="preserve">Номер 5 </t>
  </si>
  <si>
    <t>Камиснкий Артур</t>
  </si>
  <si>
    <t>Клейнос Лука</t>
  </si>
  <si>
    <t>КГУ "Камыстинская общеобразовательная школа №1"</t>
  </si>
  <si>
    <t>Цивис Матвей</t>
  </si>
  <si>
    <t xml:space="preserve">Сәлімжан Мәлік </t>
  </si>
  <si>
    <t>КГУ " Аманкарагайская общеобразовательная школа имени Н.Островского отдела образования Аулиекольского района"</t>
  </si>
  <si>
    <t>Бесащук Полина</t>
  </si>
  <si>
    <t>Фёдорова Виктория</t>
  </si>
  <si>
    <t>Маренич Анастасия</t>
  </si>
  <si>
    <t>Теміртас Інжу</t>
  </si>
  <si>
    <t>Номер 3</t>
  </si>
  <si>
    <t xml:space="preserve">Ярополов Рустам </t>
  </si>
  <si>
    <t xml:space="preserve">Школа-лицей имени Абая </t>
  </si>
  <si>
    <t xml:space="preserve">Тлекенова Марзия </t>
  </si>
  <si>
    <t>Кудряшова Кира</t>
  </si>
  <si>
    <t>КГУ.ОШ №19</t>
  </si>
  <si>
    <t xml:space="preserve">Саврунова Александра </t>
  </si>
  <si>
    <t>КГУ «Общеобразовательная школа № 19»</t>
  </si>
  <si>
    <t>Аксёнова Карина</t>
  </si>
  <si>
    <t>Макарова Софья</t>
  </si>
  <si>
    <t xml:space="preserve">Нечаевская </t>
  </si>
  <si>
    <t xml:space="preserve">Концедалова Яна </t>
  </si>
  <si>
    <t xml:space="preserve">Нечаевская Основная Средняя </t>
  </si>
  <si>
    <t xml:space="preserve">Рыжкова Милена </t>
  </si>
  <si>
    <t>Шиканова Александра</t>
  </si>
  <si>
    <t>Гревинь Дарья</t>
  </si>
  <si>
    <t>КГУ Нечаевская Основная Средняя школа</t>
  </si>
  <si>
    <t>Тлепберген Диана</t>
  </si>
  <si>
    <t xml:space="preserve">Нечаевская Основная Средняя школа </t>
  </si>
  <si>
    <t xml:space="preserve">Коптевич Альбина </t>
  </si>
  <si>
    <t>Қабылбек Исламбек</t>
  </si>
  <si>
    <t>Божеский Артем</t>
  </si>
  <si>
    <t>Амангельдинова Амина</t>
  </si>
  <si>
    <t>Школа им. Е.Омарова</t>
  </si>
  <si>
    <t>Гамянина Полина</t>
  </si>
  <si>
    <t>Нурмаганбетова Нурия</t>
  </si>
  <si>
    <t>руссккий</t>
  </si>
  <si>
    <t>Шеминовская общеобразовательная школа</t>
  </si>
  <si>
    <t xml:space="preserve">Урсатий Александр </t>
  </si>
  <si>
    <t>КГУ "Школа-гимназия №18 отдела образования города Костаная" УОАКО</t>
  </si>
  <si>
    <t>Воропаева Мария</t>
  </si>
  <si>
    <t>Микильсон Александра</t>
  </si>
  <si>
    <t xml:space="preserve">Помогайко Виктория </t>
  </si>
  <si>
    <t>Ново - Троицкая ОШ</t>
  </si>
  <si>
    <t>Жанашев Санжар</t>
  </si>
  <si>
    <t xml:space="preserve">Гимназии г тобыл </t>
  </si>
  <si>
    <t xml:space="preserve">Курмангазы Ислам </t>
  </si>
  <si>
    <t xml:space="preserve">Абилтай Мансур </t>
  </si>
  <si>
    <t>Евдокимов Александр</t>
  </si>
  <si>
    <t xml:space="preserve">кгу зааятская средня осоновная </t>
  </si>
  <si>
    <t xml:space="preserve">лисенков коя </t>
  </si>
  <si>
    <t>КГУ зааятская основная средняя</t>
  </si>
  <si>
    <t>Калиев АРДАК</t>
  </si>
  <si>
    <t xml:space="preserve">Гузенко Виктория </t>
  </si>
  <si>
    <t xml:space="preserve">КГУ Зааятская основная средняя </t>
  </si>
  <si>
    <t>Шмидт Дарина</t>
  </si>
  <si>
    <t>КГУ Зааятская основная средняя школа</t>
  </si>
  <si>
    <t>Колоница Ульяна</t>
  </si>
  <si>
    <t>КГУ основная средняя школа</t>
  </si>
  <si>
    <t>Имангалиев Муса</t>
  </si>
  <si>
    <t>КГУ Зааятская основная средняя</t>
  </si>
  <si>
    <t xml:space="preserve">Пимкина Дарья </t>
  </si>
  <si>
    <t>Вергейчик Виолетта</t>
  </si>
  <si>
    <t>Абрамов Игорь</t>
  </si>
  <si>
    <t>Могилко Алина</t>
  </si>
  <si>
    <t xml:space="preserve">Руский </t>
  </si>
  <si>
    <t xml:space="preserve">Восточный жалпы білім беретін мектебі </t>
  </si>
  <si>
    <t>Гайченя Вероника</t>
  </si>
  <si>
    <t>Лагута Маргарита</t>
  </si>
  <si>
    <t>№13</t>
  </si>
  <si>
    <t>Вильянова Виктория</t>
  </si>
  <si>
    <t>Школа-гимназия 18 отдела образования города Костанай УОАКО"</t>
  </si>
  <si>
    <t xml:space="preserve">Кундыбаева Ажара </t>
  </si>
  <si>
    <t xml:space="preserve">"Школа-гимназия №18 отдела образования города Костаная" УОАКО  </t>
  </si>
  <si>
    <t>Пегалева Дарья</t>
  </si>
  <si>
    <t>Общеобразовательная школа №17</t>
  </si>
  <si>
    <t>Пресная Алина</t>
  </si>
  <si>
    <t xml:space="preserve">Барвиновская общеобразовательная </t>
  </si>
  <si>
    <t xml:space="preserve">Шатохина Анастасия </t>
  </si>
  <si>
    <t>Шаповалов Захар</t>
  </si>
  <si>
    <t xml:space="preserve">Кгу школа гимназия </t>
  </si>
  <si>
    <t>Чуканова Маргорита</t>
  </si>
  <si>
    <t>Шляхова Лаура</t>
  </si>
  <si>
    <t xml:space="preserve">Павличенко Маргарита </t>
  </si>
  <si>
    <t xml:space="preserve">Урицкая школа Лицей </t>
  </si>
  <si>
    <t xml:space="preserve">Адия Аликбашева </t>
  </si>
  <si>
    <t>Шейн Александр</t>
  </si>
  <si>
    <t xml:space="preserve">Ярощук Роман </t>
  </si>
  <si>
    <t>гимназия №2</t>
  </si>
  <si>
    <t>Цыганкова Анастасия</t>
  </si>
  <si>
    <t xml:space="preserve">Лицейский </t>
  </si>
  <si>
    <t xml:space="preserve">Царренок Олеся </t>
  </si>
  <si>
    <t xml:space="preserve">КГУ Минская основная средняя школа </t>
  </si>
  <si>
    <t>Ибраева Ажара</t>
  </si>
  <si>
    <t xml:space="preserve">Новостройская </t>
  </si>
  <si>
    <t>Неделько Анна</t>
  </si>
  <si>
    <t xml:space="preserve">Винникова Дарина </t>
  </si>
  <si>
    <t>новостройская ОШ</t>
  </si>
  <si>
    <t>абдрахманова саида</t>
  </si>
  <si>
    <t>Шкрабков Ефим</t>
  </si>
  <si>
    <t xml:space="preserve">Новостройская общеобразовательная школа </t>
  </si>
  <si>
    <t xml:space="preserve">Коцан Софья </t>
  </si>
  <si>
    <t>Батталов Тамерла</t>
  </si>
  <si>
    <t>Урицкая школа-Лицей</t>
  </si>
  <si>
    <t>Бозарова Илона</t>
  </si>
  <si>
    <t xml:space="preserve">Новостройская ОШ </t>
  </si>
  <si>
    <t xml:space="preserve">Дудко Виктория </t>
  </si>
  <si>
    <t>Галстян Диана</t>
  </si>
  <si>
    <t>Минская ОСШ</t>
  </si>
  <si>
    <t>Немятова Наталья</t>
  </si>
  <si>
    <t>Макатова Данара</t>
  </si>
  <si>
    <t>1 школа имени абая</t>
  </si>
  <si>
    <t>Дарья лемеш</t>
  </si>
  <si>
    <t>Майская Общеобразовательная школа</t>
  </si>
  <si>
    <t>Лукашева</t>
  </si>
  <si>
    <t>Ломоносова Анастасия</t>
  </si>
  <si>
    <t>Школа имени абая</t>
  </si>
  <si>
    <t>Ступник Максим</t>
  </si>
  <si>
    <t xml:space="preserve">Якуба Юлиана </t>
  </si>
  <si>
    <t xml:space="preserve">Школа имени Абая </t>
  </si>
  <si>
    <t xml:space="preserve">Куликова Ксюша </t>
  </si>
  <si>
    <t xml:space="preserve">ОШ имени Абая </t>
  </si>
  <si>
    <t xml:space="preserve">Северина Виктория </t>
  </si>
  <si>
    <t>Ушл</t>
  </si>
  <si>
    <t>Горинова алёна</t>
  </si>
  <si>
    <t>сш</t>
  </si>
  <si>
    <t xml:space="preserve">Бикбулатова Алина </t>
  </si>
  <si>
    <t>Кезь Алина</t>
  </si>
  <si>
    <t>Елисеева Марина</t>
  </si>
  <si>
    <t>ОШ N3</t>
  </si>
  <si>
    <t xml:space="preserve">Деркач Анастасия </t>
  </si>
  <si>
    <t>КГУ глебовская общеобразовательная</t>
  </si>
  <si>
    <t>Жакупова Дилара</t>
  </si>
  <si>
    <t>КГУ"Глебовская общеобразовательная школа"</t>
  </si>
  <si>
    <t xml:space="preserve">Эргашев Улугбек </t>
  </si>
  <si>
    <t>Андросов Андрей</t>
  </si>
  <si>
    <t>КГУ "Глебовская общеобразовательная школа"</t>
  </si>
  <si>
    <t>Экслер Диана</t>
  </si>
  <si>
    <t xml:space="preserve">КГУ «Глебовская общеобразовательная школа» </t>
  </si>
  <si>
    <t xml:space="preserve">Рысмухамбетова Анель </t>
  </si>
  <si>
    <t>КГУ "Глебовкская общеобразовательная школа"</t>
  </si>
  <si>
    <t xml:space="preserve">Ганижева Алина </t>
  </si>
  <si>
    <t>Прутникова Таисия</t>
  </si>
  <si>
    <t xml:space="preserve">Фёдоровская Общеобразовательная школа </t>
  </si>
  <si>
    <t xml:space="preserve">Исайко Вилена </t>
  </si>
  <si>
    <t>Чумаченко Крестина</t>
  </si>
  <si>
    <t xml:space="preserve">Эрет Юлия </t>
  </si>
  <si>
    <t xml:space="preserve">Федоровская общеобразовательная </t>
  </si>
  <si>
    <t>Дзюбчук Никита</t>
  </si>
  <si>
    <t>Глебовская Общеобразовательная школа</t>
  </si>
  <si>
    <t xml:space="preserve">Дайрабай Рамазан </t>
  </si>
  <si>
    <t xml:space="preserve">Комар Алёна </t>
  </si>
  <si>
    <t>КГУ Ново урицкая общеобразовательная школа</t>
  </si>
  <si>
    <t>Логина Карина</t>
  </si>
  <si>
    <t xml:space="preserve">КГУ Ново- Урицкая общеобразовательная школа </t>
  </si>
  <si>
    <t xml:space="preserve">Алимардонова Жасмин </t>
  </si>
  <si>
    <t>Ново урицкая общеобразовательная</t>
  </si>
  <si>
    <t>Жантасова Аружан</t>
  </si>
  <si>
    <t>Молоканова Нелли</t>
  </si>
  <si>
    <t xml:space="preserve">Ново-Урицкая общеобразовательная школа </t>
  </si>
  <si>
    <t xml:space="preserve">Соловей Рамиль </t>
  </si>
  <si>
    <t>КГУ «Ново-Урицкая общеобразовательная школа»</t>
  </si>
  <si>
    <t xml:space="preserve">Алтайулы Амирхан </t>
  </si>
  <si>
    <t xml:space="preserve">Тагильская ОШ </t>
  </si>
  <si>
    <t xml:space="preserve">Могилко Екатерина </t>
  </si>
  <si>
    <t>Беркимбаева Сымбат</t>
  </si>
  <si>
    <t xml:space="preserve">Втюрина Полина </t>
  </si>
  <si>
    <t xml:space="preserve">Им .м . маметова </t>
  </si>
  <si>
    <t xml:space="preserve">Чайкина Ксения </t>
  </si>
  <si>
    <t>Урицкая школа-лицея</t>
  </si>
  <si>
    <t xml:space="preserve">Гомберг Ваник </t>
  </si>
  <si>
    <t xml:space="preserve">Торопова Милена </t>
  </si>
  <si>
    <t>4 ОШ школа им.М.Маметовой</t>
  </si>
  <si>
    <t xml:space="preserve">Молоков Артем </t>
  </si>
  <si>
    <t xml:space="preserve">Нестерова Маргарита </t>
  </si>
  <si>
    <t xml:space="preserve">Красносельская ОШ </t>
  </si>
  <si>
    <t xml:space="preserve">Садаков Данил </t>
  </si>
  <si>
    <t xml:space="preserve">Кривенко Дарья </t>
  </si>
  <si>
    <t xml:space="preserve">Ахромова Каралина </t>
  </si>
  <si>
    <t xml:space="preserve">Шейн Ангелина </t>
  </si>
  <si>
    <t xml:space="preserve">Даукенова Аида </t>
  </si>
  <si>
    <t>Общеобразовательная школа имени Абая</t>
  </si>
  <si>
    <t>Бучель Милена</t>
  </si>
  <si>
    <t xml:space="preserve">ОШ имени Маншук Маметовой </t>
  </si>
  <si>
    <t xml:space="preserve">Шаймарданова Элина </t>
  </si>
  <si>
    <t>им.М.Маметова</t>
  </si>
  <si>
    <t xml:space="preserve">Руденко Екатерина </t>
  </si>
  <si>
    <t>Белозер ОСШ</t>
  </si>
  <si>
    <t xml:space="preserve">Дмитриева Вероника </t>
  </si>
  <si>
    <t>КГУ "Крымская общеобразовательная школа"</t>
  </si>
  <si>
    <t>Оспан Мадина</t>
  </si>
  <si>
    <t>Дергачева Ульяна</t>
  </si>
  <si>
    <t>общеобразовательная 3 школа</t>
  </si>
  <si>
    <t>стригоцкая таисия</t>
  </si>
  <si>
    <t>Укасова Сабина</t>
  </si>
  <si>
    <t>Кишинев Станислав</t>
  </si>
  <si>
    <t>Андриец Тимофей</t>
  </si>
  <si>
    <t>Школа-гимназия г. Тобыл</t>
  </si>
  <si>
    <t>Муканова Арулана</t>
  </si>
  <si>
    <t xml:space="preserve">КГУ Гимназия </t>
  </si>
  <si>
    <t xml:space="preserve">Лифанова Екатерина </t>
  </si>
  <si>
    <t>КГУ  Нагорненская ОСШ</t>
  </si>
  <si>
    <t>Канц Арианна</t>
  </si>
  <si>
    <t>Тимофеев Илья</t>
  </si>
  <si>
    <t>Жансугурова Аружан</t>
  </si>
  <si>
    <t>Ош имени М.Маметовой</t>
  </si>
  <si>
    <t>Силантьевская о. ш.</t>
  </si>
  <si>
    <t>Иманов Ансар</t>
  </si>
  <si>
    <t>Штейнванд Михаил</t>
  </si>
  <si>
    <t xml:space="preserve">Узункольсакая школа номер 1 </t>
  </si>
  <si>
    <t xml:space="preserve">Карий Давид </t>
  </si>
  <si>
    <t xml:space="preserve">Силантьевская ОШ </t>
  </si>
  <si>
    <t xml:space="preserve">Алтай Архат </t>
  </si>
  <si>
    <t>Ермуханова Алиса</t>
  </si>
  <si>
    <t>Гимназия</t>
  </si>
  <si>
    <t>Остроумова Сати</t>
  </si>
  <si>
    <t>Курмангалиева Акбота</t>
  </si>
  <si>
    <t xml:space="preserve">Аппель Регина </t>
  </si>
  <si>
    <t>Галкина Эвелина</t>
  </si>
  <si>
    <t>Шеметов Ярослав</t>
  </si>
  <si>
    <t xml:space="preserve">Основная средняя школа №14 </t>
  </si>
  <si>
    <t>Иванова Варвара</t>
  </si>
  <si>
    <t xml:space="preserve">Манжурина Алиса </t>
  </si>
  <si>
    <t>Васюкова Екатерина</t>
  </si>
  <si>
    <t xml:space="preserve">Батыргалиева Медина </t>
  </si>
  <si>
    <t>Им М Маметова</t>
  </si>
  <si>
    <t>Батт Наталья</t>
  </si>
  <si>
    <t>Абенова Амина</t>
  </si>
  <si>
    <t>Станогина Валерия</t>
  </si>
  <si>
    <t>Швицкейбель Артём</t>
  </si>
  <si>
    <t xml:space="preserve">Шварц Виктория </t>
  </si>
  <si>
    <t xml:space="preserve">Александровская общеобразовательная </t>
  </si>
  <si>
    <t>Горин Макс</t>
  </si>
  <si>
    <t>Физико Математический</t>
  </si>
  <si>
    <t xml:space="preserve">Аскерова Альбина </t>
  </si>
  <si>
    <t>Зуева Самира</t>
  </si>
  <si>
    <t>Александровская общеобразовательная</t>
  </si>
  <si>
    <t xml:space="preserve">Нурбаева Сабина </t>
  </si>
  <si>
    <t>Теміржан Айдана</t>
  </si>
  <si>
    <t xml:space="preserve">Общеобразовательная школа имени Максима Горького </t>
  </si>
  <si>
    <t xml:space="preserve">Бакытжанова Аружан </t>
  </si>
  <si>
    <t>КГУ-Физико математический лицей</t>
  </si>
  <si>
    <t xml:space="preserve">Байрамов Джавид </t>
  </si>
  <si>
    <t>Маякская основная средняя школа</t>
  </si>
  <si>
    <t>Махамбетова Роза</t>
  </si>
  <si>
    <t>Зайферт Лев</t>
  </si>
  <si>
    <t xml:space="preserve">Кунц злата </t>
  </si>
  <si>
    <t>кушмурунская ООШ № 2</t>
  </si>
  <si>
    <t>Махмудова Хава</t>
  </si>
  <si>
    <t>Гарипова Лилия</t>
  </si>
  <si>
    <t>№21</t>
  </si>
  <si>
    <t xml:space="preserve">Устенко Ангелина </t>
  </si>
  <si>
    <t>Кгу «Физико-математический лицей»</t>
  </si>
  <si>
    <t>Борлис Максим</t>
  </si>
  <si>
    <t>Кушмурунская ООШ  №2</t>
  </si>
  <si>
    <t>Ольховская Ангелина</t>
  </si>
  <si>
    <t>Физико Математический лицей</t>
  </si>
  <si>
    <t>Наумко Александр</t>
  </si>
  <si>
    <t>Кушмурунская ООШ№ 2</t>
  </si>
  <si>
    <t>Жантемирова Дильназ</t>
  </si>
  <si>
    <t>Айбол Рахат</t>
  </si>
  <si>
    <t>Гулакова Агата</t>
  </si>
  <si>
    <t>Силантьевская О.Ш.</t>
  </si>
  <si>
    <t xml:space="preserve">Воробьева Евгения </t>
  </si>
  <si>
    <t>Физико-математических лицей</t>
  </si>
  <si>
    <t>Соловьёва Аделия</t>
  </si>
  <si>
    <t>Коротыч Анастасия</t>
  </si>
  <si>
    <t>Ош.им.М.Маметова</t>
  </si>
  <si>
    <t>Федульчева Евгения</t>
  </si>
  <si>
    <t xml:space="preserve">Бралина Дарина </t>
  </si>
  <si>
    <t>КГУ"ФИЗИКО-МАТЕМАТИЧЕСКИЙ ЛИЦЕЙ"</t>
  </si>
  <si>
    <t>Бондаренко Александр</t>
  </si>
  <si>
    <t xml:space="preserve">Школа Абая Кунанбаева </t>
  </si>
  <si>
    <t xml:space="preserve">Юнг Маргарита </t>
  </si>
  <si>
    <t xml:space="preserve">Общеобразовательная школа имени М. Маметовой </t>
  </si>
  <si>
    <t xml:space="preserve">Евдокимова Татьяна </t>
  </si>
  <si>
    <t>Исмагулова Айгерим</t>
  </si>
  <si>
    <t xml:space="preserve">Рустемкызы Венера </t>
  </si>
  <si>
    <t>ОШ им. М. Маметовой</t>
  </si>
  <si>
    <t>Дмитриенко Андрей</t>
  </si>
  <si>
    <t>Ульм Эвелина</t>
  </si>
  <si>
    <t>Мутлапова Шолпан</t>
  </si>
  <si>
    <t>Константиновская основная средняя школа</t>
  </si>
  <si>
    <t>Гесс Ангелина</t>
  </si>
  <si>
    <t>Телятникова Алина</t>
  </si>
  <si>
    <t xml:space="preserve">Бейсенова Камилла </t>
  </si>
  <si>
    <t>М маметова</t>
  </si>
  <si>
    <t>Мержоев Арон</t>
  </si>
  <si>
    <t xml:space="preserve"> им.М.Маметовой</t>
  </si>
  <si>
    <t>Кукушкина София</t>
  </si>
  <si>
    <t xml:space="preserve">ООШ им. А. Кунанбаева </t>
  </si>
  <si>
    <t xml:space="preserve">Румик Анастасия </t>
  </si>
  <si>
    <t>Фёдорова Ангелина</t>
  </si>
  <si>
    <t>Ош. им. М.Маметовой.</t>
  </si>
  <si>
    <t>Ястребова Елизавета</t>
  </si>
  <si>
    <t>Маратулы Амир</t>
  </si>
  <si>
    <t xml:space="preserve">2 школа именем Абая Кунанбаева </t>
  </si>
  <si>
    <t xml:space="preserve">Климина Таисия </t>
  </si>
  <si>
    <t xml:space="preserve">им.М.Маметовой </t>
  </si>
  <si>
    <t xml:space="preserve">Хабибулина Сабина </t>
  </si>
  <si>
    <t xml:space="preserve">Школа-гимназия г.Тобыл </t>
  </si>
  <si>
    <t xml:space="preserve">Абилова Ясмин </t>
  </si>
  <si>
    <t>№23</t>
  </si>
  <si>
    <t xml:space="preserve">Трибушной Никита </t>
  </si>
  <si>
    <t>Физико-Математический Лицей</t>
  </si>
  <si>
    <t>Сергийчук Станислав</t>
  </si>
  <si>
    <t xml:space="preserve">Общеобразовательная школа №8 </t>
  </si>
  <si>
    <t>Нурпеисова Камила</t>
  </si>
  <si>
    <t>ОШ 23 им.М.Козыбаева</t>
  </si>
  <si>
    <t>Назаров Александр</t>
  </si>
  <si>
    <t xml:space="preserve">Негриенко Богдан </t>
  </si>
  <si>
    <t>Морозов Степан</t>
  </si>
  <si>
    <t>Калыков Искандер</t>
  </si>
  <si>
    <t>Кускова Полина</t>
  </si>
  <si>
    <t>ОШ Номер 23 им.М.Козыбаева</t>
  </si>
  <si>
    <t>Борисенко Владислав</t>
  </si>
  <si>
    <t>Граф Артем</t>
  </si>
  <si>
    <t>Фанайлов Кирилл</t>
  </si>
  <si>
    <t>Кушербаев Сардар</t>
  </si>
  <si>
    <t xml:space="preserve">Құралбай Диляра </t>
  </si>
  <si>
    <t>ОШ 23 им .М .Козыбаева</t>
  </si>
  <si>
    <t>Васильченко Илья</t>
  </si>
  <si>
    <t>Краснодонская ОШ</t>
  </si>
  <si>
    <t>Суделя Ева</t>
  </si>
  <si>
    <t>Ош 23 им. М. Козыбаева</t>
  </si>
  <si>
    <t>Ростовщикова Полина</t>
  </si>
  <si>
    <t xml:space="preserve">Общеобразовательная школа № 23 им. М. Козыбаева </t>
  </si>
  <si>
    <t>Брылевский Илья</t>
  </si>
  <si>
    <t>Бушняк Алан</t>
  </si>
  <si>
    <t>им. М. Козыбавева #23</t>
  </si>
  <si>
    <t xml:space="preserve">Кукаев Нурсаят </t>
  </si>
  <si>
    <t>23 им.М.Козыбаева</t>
  </si>
  <si>
    <t>Петрова Полина</t>
  </si>
  <si>
    <t>Дильдабек Аслан</t>
  </si>
  <si>
    <t>Халитова Алима</t>
  </si>
  <si>
    <t>Брезгунова Янина</t>
  </si>
  <si>
    <t xml:space="preserve">Досмаилова Самира </t>
  </si>
  <si>
    <t xml:space="preserve"> №3</t>
  </si>
  <si>
    <t xml:space="preserve">Астахова Анастасия </t>
  </si>
  <si>
    <t>Хусаинова Дильназ</t>
  </si>
  <si>
    <t>Досыбай Камиль</t>
  </si>
  <si>
    <t>Дрожжин Андрей</t>
  </si>
  <si>
    <t xml:space="preserve">Доспакова Ясмина </t>
  </si>
  <si>
    <t xml:space="preserve">ОШ 23 им. М. Козыбаева </t>
  </si>
  <si>
    <t xml:space="preserve">Нуркутургенова Айлана </t>
  </si>
  <si>
    <t>Муканов Бейбарыс</t>
  </si>
  <si>
    <t>Физико математический лицей</t>
  </si>
  <si>
    <t xml:space="preserve">Тулюлюк юстина </t>
  </si>
  <si>
    <t>гимназия 5</t>
  </si>
  <si>
    <t>Умбетьярова Анель</t>
  </si>
  <si>
    <t xml:space="preserve">Божко Дарья </t>
  </si>
  <si>
    <t xml:space="preserve">Дуйсенбаева Аружан </t>
  </si>
  <si>
    <t xml:space="preserve">Школа-гимназия города Тобыл </t>
  </si>
  <si>
    <t xml:space="preserve">Кажигалиев Саят </t>
  </si>
  <si>
    <t>Мельник Диана</t>
  </si>
  <si>
    <t xml:space="preserve">Общеобразовательная школа им Б Майлина </t>
  </si>
  <si>
    <t xml:space="preserve">Ахметбек Кайрат </t>
  </si>
  <si>
    <t>Каппасов Чингиз</t>
  </si>
  <si>
    <t xml:space="preserve"> ОШ 23 им.М.Козыбаева </t>
  </si>
  <si>
    <t xml:space="preserve">Ермаганбетова Дарина </t>
  </si>
  <si>
    <t>Общеобразовательная школа №6</t>
  </si>
  <si>
    <t>Битимбаева Рамина</t>
  </si>
  <si>
    <t>Общеобразовательная школа имени Б.Майлина</t>
  </si>
  <si>
    <t>Канабаев Андрей</t>
  </si>
  <si>
    <t>Тургумбаева Виктория</t>
  </si>
  <si>
    <t xml:space="preserve">Карасуский </t>
  </si>
  <si>
    <t>Тулегенова Фируза</t>
  </si>
  <si>
    <t>Пайглит Тимур</t>
  </si>
  <si>
    <t>Әлихана Бөкейхана</t>
  </si>
  <si>
    <t xml:space="preserve">Бекмагамбетова Агния </t>
  </si>
  <si>
    <t>КГУ «Общеобразовательная школа им М. Маметовой»</t>
  </si>
  <si>
    <t>Келер Дмитрий</t>
  </si>
  <si>
    <t>Марусич Полина</t>
  </si>
  <si>
    <t xml:space="preserve">Нурпейсова Улбосын </t>
  </si>
  <si>
    <t>Имн М.Маметова</t>
  </si>
  <si>
    <t xml:space="preserve">Серденбаев Саян </t>
  </si>
  <si>
    <t xml:space="preserve">Әлихан Бөкейханов </t>
  </si>
  <si>
    <t xml:space="preserve">Аделина бекмагамбетова </t>
  </si>
  <si>
    <t>Тимаева Самира</t>
  </si>
  <si>
    <t>5 им. Б.Момышулы</t>
  </si>
  <si>
    <t>Полещук Дарья</t>
  </si>
  <si>
    <t>Им. Ә.Бөкейхана</t>
  </si>
  <si>
    <t>Баранбаева Ясмин</t>
  </si>
  <si>
    <t>Бердыгулова Сабина</t>
  </si>
  <si>
    <t>Руссккий</t>
  </si>
  <si>
    <t>23,им М.Козыбаева</t>
  </si>
  <si>
    <t>Утина Самира</t>
  </si>
  <si>
    <t xml:space="preserve">Дубинич Полина </t>
  </si>
  <si>
    <t>школа-гимназия 3</t>
  </si>
  <si>
    <t xml:space="preserve">Мельникова Дарья </t>
  </si>
  <si>
    <t xml:space="preserve">Мулдабекова Аяулым </t>
  </si>
  <si>
    <t>Рсалина Карина</t>
  </si>
  <si>
    <t>Лизунова Виолетта</t>
  </si>
  <si>
    <t xml:space="preserve">  КГУ школа-гимназия </t>
  </si>
  <si>
    <t xml:space="preserve">акжигитова аруна </t>
  </si>
  <si>
    <t>Стеканов Анатолий</t>
  </si>
  <si>
    <t xml:space="preserve">Серикова Алуа </t>
  </si>
  <si>
    <t xml:space="preserve">О Ш им М Горького </t>
  </si>
  <si>
    <t xml:space="preserve">Семерик Кристина </t>
  </si>
  <si>
    <t xml:space="preserve">Им. Маншук Маметовой </t>
  </si>
  <si>
    <t xml:space="preserve">Шрейдер Александр </t>
  </si>
  <si>
    <t xml:space="preserve">Кунафина Амина </t>
  </si>
  <si>
    <t xml:space="preserve">ОШ23 </t>
  </si>
  <si>
    <t>Сенгаев Артём</t>
  </si>
  <si>
    <t>Цвигун Даниил</t>
  </si>
  <si>
    <t xml:space="preserve">Заречная школа-лицей </t>
  </si>
  <si>
    <t xml:space="preserve">Дубинин Артём </t>
  </si>
  <si>
    <t>Мельникова Анна</t>
  </si>
  <si>
    <t>Козубова Ксения</t>
  </si>
  <si>
    <t>Бейімбет Майлин атындағы № 7 мектеп-гимназия</t>
  </si>
  <si>
    <t>Бекмаханова Улбике</t>
  </si>
  <si>
    <t xml:space="preserve"> Ә. Бөкейхана</t>
  </si>
  <si>
    <t xml:space="preserve">Касенова Арилана </t>
  </si>
  <si>
    <t>Кәрім Арузат</t>
  </si>
  <si>
    <t>Сералин Ұлан</t>
  </si>
  <si>
    <t>Шакибаева Аружан</t>
  </si>
  <si>
    <t>ОШ им. М.Сералина</t>
  </si>
  <si>
    <t>Қоңырша Ералы</t>
  </si>
  <si>
    <t xml:space="preserve">Алтай Диас </t>
  </si>
  <si>
    <t>А Құнанбай</t>
  </si>
  <si>
    <t>Калдыбек Акнұр</t>
  </si>
  <si>
    <t>Набережная ОШ</t>
  </si>
  <si>
    <t>Кайназарова Аружан</t>
  </si>
  <si>
    <t xml:space="preserve">13 ЖББМ </t>
  </si>
  <si>
    <t xml:space="preserve">Фазылхан Томирис </t>
  </si>
  <si>
    <t>3мектеп</t>
  </si>
  <si>
    <t>Танатарова Айкен</t>
  </si>
  <si>
    <t>Ахмет Байтурсынулы атындағы №19</t>
  </si>
  <si>
    <t>Құбаш Аяжан</t>
  </si>
  <si>
    <t>Жолдыхан Жәнібек</t>
  </si>
  <si>
    <t>Сейітжан Досай</t>
  </si>
  <si>
    <t>Серікбай Аяулым</t>
  </si>
  <si>
    <t>Маратқызы Жадыра</t>
  </si>
  <si>
    <t xml:space="preserve">Қонарбай Нұрислам </t>
  </si>
  <si>
    <t xml:space="preserve"> Ш.Уалиханов </t>
  </si>
  <si>
    <t xml:space="preserve">Сатубалдина Малика </t>
  </si>
  <si>
    <t xml:space="preserve">Ғ.Қайырбеков атындағы номер 9 ЖББМ </t>
  </si>
  <si>
    <t>Әбдібек Аяжан</t>
  </si>
  <si>
    <t>Б.Майлин атындағы №3 мектеп</t>
  </si>
  <si>
    <t xml:space="preserve">Байдрахман Алтынбек </t>
  </si>
  <si>
    <t>Ш.Уәлиханов ЖББМ</t>
  </si>
  <si>
    <t>Турғали Жангул</t>
  </si>
  <si>
    <t>№3 б.майлин</t>
  </si>
  <si>
    <t>Нұрғалиева Ғанижамал</t>
  </si>
  <si>
    <t xml:space="preserve">Б. Майлин атындағы жалпы білім беретін №3 мектеп </t>
  </si>
  <si>
    <t>Дәулет Айару</t>
  </si>
  <si>
    <t xml:space="preserve">Курышбекова Укилимай </t>
  </si>
  <si>
    <t xml:space="preserve">Сапар Ерғалиев атындағы ЖББМ </t>
  </si>
  <si>
    <t>Хожабекова Улболсын</t>
  </si>
  <si>
    <t>Қалдығара Азамат</t>
  </si>
  <si>
    <t xml:space="preserve">Бейімбет Майлин </t>
  </si>
  <si>
    <t>Бақыт Шернияз</t>
  </si>
  <si>
    <t>ш,уалиханов жббм</t>
  </si>
  <si>
    <t xml:space="preserve">Куанышева Гаухар </t>
  </si>
  <si>
    <t>А.Бірімжанов</t>
  </si>
  <si>
    <t>Самеева Жания</t>
  </si>
  <si>
    <t>Ғ.Қайырбеков атындағы номер 9 ЖББ мектебі</t>
  </si>
  <si>
    <t>Асылан Ұлан</t>
  </si>
  <si>
    <t xml:space="preserve">Сейлбекова Айгерим </t>
  </si>
  <si>
    <t>№31 ЖББМ</t>
  </si>
  <si>
    <t>Маратов Әли</t>
  </si>
  <si>
    <t>Наушабаев</t>
  </si>
  <si>
    <t xml:space="preserve">Атымтай Ақерке </t>
  </si>
  <si>
    <t xml:space="preserve">Шоқа Уалиханов атындағы ЖББМ </t>
  </si>
  <si>
    <t>Ықылас Назым</t>
  </si>
  <si>
    <t>Шоқан Уәлиханов атындағы ЖББМ беретін мектебі</t>
  </si>
  <si>
    <t>Айдар Мерей</t>
  </si>
  <si>
    <t>Қостанай облысы әкімдігі  білім басқармасының  «Әулиекөл ауданы білім бөлімінің И.Я. Сьянов атындағы Әулиекөл жалпы  білім беретін мектебі» КММ</t>
  </si>
  <si>
    <t>Галымов Нурахмет</t>
  </si>
  <si>
    <t>Нургалиев  Айдын</t>
  </si>
  <si>
    <t>досмагамбет асем</t>
  </si>
  <si>
    <t>алихан бокейхан</t>
  </si>
  <si>
    <t xml:space="preserve">Зинолла Мадина </t>
  </si>
  <si>
    <t xml:space="preserve">Дәмді жалпы білім беретің мектебі </t>
  </si>
  <si>
    <t>Тажмакина Дэлия</t>
  </si>
  <si>
    <t>№28 мектеп-гимназия</t>
  </si>
  <si>
    <t xml:space="preserve">Жұмағази Әсел </t>
  </si>
  <si>
    <t xml:space="preserve">Қаражан Топаев </t>
  </si>
  <si>
    <t>Қият Ақбаян</t>
  </si>
  <si>
    <t>№1 Қазанбасы ЖББМ</t>
  </si>
  <si>
    <t xml:space="preserve">Мейрам Сара </t>
  </si>
  <si>
    <t>№1Қазанбасы ЖББМ</t>
  </si>
  <si>
    <t>Серік Бекзат</t>
  </si>
  <si>
    <t>Жамбыл Жалпы Білім Беретін Мектеп</t>
  </si>
  <si>
    <t>Алхамхайр Самира</t>
  </si>
  <si>
    <t>Сейтқали Фатима</t>
  </si>
  <si>
    <t>Серик Аружан</t>
  </si>
  <si>
    <t>Ангар негызгы Орта мектебы</t>
  </si>
  <si>
    <t>Жанбатыр Жансерік</t>
  </si>
  <si>
    <t>Кандыбаев Тамерлан</t>
  </si>
  <si>
    <t xml:space="preserve">Қостанай облысы әкімдігі білім басқармасының  «Қостанай қаласы білім бөлімінің №32 жалпы білім беретін мектебі»КММ  </t>
  </si>
  <si>
    <t xml:space="preserve">Мұханбетжанов Нұрсұлтан </t>
  </si>
  <si>
    <t>Аңғар негізгі орта мектебі</t>
  </si>
  <si>
    <t>Химия</t>
  </si>
  <si>
    <t>Талғатқызы Аяжан</t>
  </si>
  <si>
    <t>Ахмет Бірімжанов атындағы жалпы білім беретін мектебі</t>
  </si>
  <si>
    <t>Салмагамбетов Азамат</t>
  </si>
  <si>
    <t xml:space="preserve">Касимова Дильназ </t>
  </si>
  <si>
    <t>Фёдоровкая обще образывателная</t>
  </si>
  <si>
    <t xml:space="preserve">Казакский </t>
  </si>
  <si>
    <t>Жумагалиев Руслан</t>
  </si>
  <si>
    <t>Ерсейтова Гүлайім</t>
  </si>
  <si>
    <t>Марат Айарк</t>
  </si>
  <si>
    <t>қ. Топев</t>
  </si>
  <si>
    <t>Казаз</t>
  </si>
  <si>
    <t>Мұхамеджан Әдемі</t>
  </si>
  <si>
    <t>Қ.Топаев атындағы ЖББМ</t>
  </si>
  <si>
    <t>Смағұл Ерасыл</t>
  </si>
  <si>
    <t>Қойшыбай Ерасыл</t>
  </si>
  <si>
    <t>Уразбекова Даметай</t>
  </si>
  <si>
    <t xml:space="preserve">Мұхамедқали Мөлдір </t>
  </si>
  <si>
    <t xml:space="preserve">Ахмет Бірімжанов </t>
  </si>
  <si>
    <t>Аман Айдын</t>
  </si>
  <si>
    <t xml:space="preserve">Сәлім Жазира </t>
  </si>
  <si>
    <t>Мұхамедьяр Аманат</t>
  </si>
  <si>
    <t>Ахмет Бірімжанов</t>
  </si>
  <si>
    <t xml:space="preserve">Абуова Акбота </t>
  </si>
  <si>
    <t>Набережная ЖББМ</t>
  </si>
  <si>
    <t>Аяжан Мадина</t>
  </si>
  <si>
    <t>им Ахмета Байтурсынова</t>
  </si>
  <si>
    <t>Ундаганова Акерке</t>
  </si>
  <si>
    <t>Ғафу Қайырбеков атындағы № 9 ЖББМ</t>
  </si>
  <si>
    <t>Құсайын Әнел</t>
  </si>
  <si>
    <t xml:space="preserve">№6 Абай Құнанбаев атындағы мектеп гимназия </t>
  </si>
  <si>
    <t xml:space="preserve">Нұрлан Мадина </t>
  </si>
  <si>
    <t>Өзбеков Кенжебек</t>
  </si>
  <si>
    <t>ЖММБ</t>
  </si>
  <si>
    <t>Бекенов Әмір Арманович</t>
  </si>
  <si>
    <t>Қостанай облысы әкімдігі білім басқармасының "Әулиекөл ауданы білім бөлімінің Тимофеев жалпы білім беретін мектебі" КММ</t>
  </si>
  <si>
    <t>Бахатқызы Нурсұлу</t>
  </si>
  <si>
    <t>Шамұрат Альбина</t>
  </si>
  <si>
    <t>Ы.Алтынсарин мектебі</t>
  </si>
  <si>
    <t>Жауынбай Нұрсұлтан</t>
  </si>
  <si>
    <t>Бекет Тұрсынай</t>
  </si>
  <si>
    <t>Ы.Алтынсарин ЖББМ</t>
  </si>
  <si>
    <t>Мағалбек Аружан</t>
  </si>
  <si>
    <t>Боровской облыстық мектеп-интернат</t>
  </si>
  <si>
    <t>Құлахмет Жансая</t>
  </si>
  <si>
    <t>Жайлибаев Акнур</t>
  </si>
  <si>
    <t>"Рудный қаласы білім бөлімінің Міржақып Дулатұлы атындағы жалпы білім беретін мектебі" КММ</t>
  </si>
  <si>
    <t>Султанова Зарина</t>
  </si>
  <si>
    <t>А.Құнанбаев атындағы мектеп гимназия</t>
  </si>
  <si>
    <t>Байтас Дәулет</t>
  </si>
  <si>
    <t>Тубекбай Мадияр</t>
  </si>
  <si>
    <t>Ердембаев Ерназ</t>
  </si>
  <si>
    <t>Еңбек ауылының негізгі орта мектебібі</t>
  </si>
  <si>
    <t>кахахский</t>
  </si>
  <si>
    <t>Көпжасаров Бақдаулет</t>
  </si>
  <si>
    <t>Аралбай Аруан</t>
  </si>
  <si>
    <t xml:space="preserve">Алтынсарин орта мектебі </t>
  </si>
  <si>
    <t>Жетписбаев Аят</t>
  </si>
  <si>
    <t>КГУ Половниковская ОШ</t>
  </si>
  <si>
    <t>Бадильжанова Менсулу</t>
  </si>
  <si>
    <t>Соналы негізгі орта мектебі</t>
  </si>
  <si>
    <t>Джумасеит Айдос</t>
  </si>
  <si>
    <t>Исатайұлы Дәурен</t>
  </si>
  <si>
    <t>Амантай Ділназ</t>
  </si>
  <si>
    <t xml:space="preserve">қазақша </t>
  </si>
  <si>
    <t>Даурембеков Санат</t>
  </si>
  <si>
    <t>Қаерқан Мадина</t>
  </si>
  <si>
    <t>ақнұр өмірбек</t>
  </si>
  <si>
    <t>көктал</t>
  </si>
  <si>
    <t>Галымжан Меруерт</t>
  </si>
  <si>
    <t>Культабина Акниет</t>
  </si>
  <si>
    <t>Қыскаша</t>
  </si>
  <si>
    <t>шаймерден елхан</t>
  </si>
  <si>
    <t>Ерден Еркежан</t>
  </si>
  <si>
    <t>Теміртас Жәнібек</t>
  </si>
  <si>
    <t>КокталЖББМ</t>
  </si>
  <si>
    <t>Алпысбаева Акгулим</t>
  </si>
  <si>
    <t>Ибраев Асылжан</t>
  </si>
  <si>
    <t xml:space="preserve">Милахат Олжас </t>
  </si>
  <si>
    <t>Школа-гимназия им А.Кунанбаева</t>
  </si>
  <si>
    <t xml:space="preserve">Гимназия ИМЕНИ  А. М горького </t>
  </si>
  <si>
    <t>Жумагулов Ансар</t>
  </si>
  <si>
    <t xml:space="preserve">Алиева Любовь </t>
  </si>
  <si>
    <t xml:space="preserve">Искиндирова Гульнара </t>
  </si>
  <si>
    <t xml:space="preserve">Русская </t>
  </si>
  <si>
    <t xml:space="preserve">Кайль Виктория </t>
  </si>
  <si>
    <t xml:space="preserve">Кенаральская общеобразовательная школа </t>
  </si>
  <si>
    <t xml:space="preserve">Яблочкин Илья </t>
  </si>
  <si>
    <t>Мышелова Ульяна</t>
  </si>
  <si>
    <t xml:space="preserve">Малкин Кирилл </t>
  </si>
  <si>
    <t>Урицкая Школа Лицей</t>
  </si>
  <si>
    <t xml:space="preserve">Штаховский Кирилл </t>
  </si>
  <si>
    <t xml:space="preserve">Тихоненко Юлия </t>
  </si>
  <si>
    <t xml:space="preserve">Маслов Владимир </t>
  </si>
  <si>
    <t>Лицей</t>
  </si>
  <si>
    <t>Тришина Дарья</t>
  </si>
  <si>
    <t xml:space="preserve">Хаваризов Сергей </t>
  </si>
  <si>
    <t xml:space="preserve">Петлюшенко Арсэн </t>
  </si>
  <si>
    <t xml:space="preserve">Маевский Даниил </t>
  </si>
  <si>
    <t xml:space="preserve">Ерина Екатерина </t>
  </si>
  <si>
    <t>Павлюченко Елена</t>
  </si>
  <si>
    <t xml:space="preserve">Фокин Сергей </t>
  </si>
  <si>
    <t xml:space="preserve">Кениралская </t>
  </si>
  <si>
    <t xml:space="preserve">Давыдов Денис </t>
  </si>
  <si>
    <t xml:space="preserve">Урицкая Школа Лицей </t>
  </si>
  <si>
    <t xml:space="preserve">Увалиев Дастан </t>
  </si>
  <si>
    <t xml:space="preserve">Марков Дмитрий </t>
  </si>
  <si>
    <t>Лапчук Артём</t>
  </si>
  <si>
    <t xml:space="preserve">Нуртазин Бекжан </t>
  </si>
  <si>
    <t>Школа гимназия №10</t>
  </si>
  <si>
    <t xml:space="preserve">фроленко Альбина </t>
  </si>
  <si>
    <t>Школа гимназий №10</t>
  </si>
  <si>
    <t xml:space="preserve">Мендигали асель </t>
  </si>
  <si>
    <t>Гимназия № 5</t>
  </si>
  <si>
    <t>Ашмарина Анна</t>
  </si>
  <si>
    <t xml:space="preserve">Жанбалтин Ануар </t>
  </si>
  <si>
    <t>школа №6</t>
  </si>
  <si>
    <t>Утемисов Анвар</t>
  </si>
  <si>
    <t xml:space="preserve">Школа гимназия 10 </t>
  </si>
  <si>
    <t xml:space="preserve">Рохлина Екатерина </t>
  </si>
  <si>
    <t xml:space="preserve">Кириллова Вероника </t>
  </si>
  <si>
    <t>Аббасова Карина</t>
  </si>
  <si>
    <t xml:space="preserve">Чайковская общеобразовательная школа </t>
  </si>
  <si>
    <t xml:space="preserve">Жакупова Малика </t>
  </si>
  <si>
    <t>Ош №6</t>
  </si>
  <si>
    <t xml:space="preserve">Тогданов Назар </t>
  </si>
  <si>
    <t xml:space="preserve">Белькова Екатерина </t>
  </si>
  <si>
    <t xml:space="preserve">Дорошко Ангелина </t>
  </si>
  <si>
    <t>КГУ  «Кировская основная средняя школа отдела образования района Беимбета Майлина» Управления образования акимата Костанайской области</t>
  </si>
  <si>
    <t xml:space="preserve">Альмухамбетова </t>
  </si>
  <si>
    <t>Крюков Влад</t>
  </si>
  <si>
    <t>Альбрандт Валерия</t>
  </si>
  <si>
    <t xml:space="preserve">Орлов Александр </t>
  </si>
  <si>
    <t>Урицкая школа лицея</t>
  </si>
  <si>
    <t>Каменев Сергей</t>
  </si>
  <si>
    <t xml:space="preserve">Тихоненко Андрей </t>
  </si>
  <si>
    <t>Елисеев Анатолий</t>
  </si>
  <si>
    <t xml:space="preserve">КГУ Садовая общеобразовательная </t>
  </si>
  <si>
    <t>Берманов Асылхан</t>
  </si>
  <si>
    <t xml:space="preserve">Чиханцов Илья </t>
  </si>
  <si>
    <t xml:space="preserve">Бабич София </t>
  </si>
  <si>
    <t xml:space="preserve">Костерина Ксения </t>
  </si>
  <si>
    <t>Дейнега Диана</t>
  </si>
  <si>
    <t xml:space="preserve">Антощук Артём </t>
  </si>
  <si>
    <t xml:space="preserve">Лунёва Кристина </t>
  </si>
  <si>
    <t xml:space="preserve">Губа Илья Денисович </t>
  </si>
  <si>
    <t xml:space="preserve">Хайруллин Анвар </t>
  </si>
  <si>
    <t>К. Г. У "Красноармейская О. С. Ш"</t>
  </si>
  <si>
    <t>Суровая Василиса</t>
  </si>
  <si>
    <t>Айдосова Асия</t>
  </si>
  <si>
    <t>КГУ "Пригородная общеобразовательная "</t>
  </si>
  <si>
    <t>Хасенова Дильназ</t>
  </si>
  <si>
    <t>Ош 6</t>
  </si>
  <si>
    <t xml:space="preserve">Поздняк Виктория </t>
  </si>
  <si>
    <t>Садчиковская оош</t>
  </si>
  <si>
    <t xml:space="preserve">Биримжанова Акжунус </t>
  </si>
  <si>
    <t>№30</t>
  </si>
  <si>
    <t>Павлова Алина</t>
  </si>
  <si>
    <t xml:space="preserve">Мирошникова Анна </t>
  </si>
  <si>
    <t>Пешковская общеобразовательная школа</t>
  </si>
  <si>
    <t xml:space="preserve">Мусиенко Татьяна </t>
  </si>
  <si>
    <t>Жеңісікбай Жанель</t>
  </si>
  <si>
    <t xml:space="preserve">Баганалинская ОСШ </t>
  </si>
  <si>
    <t xml:space="preserve">Бигабылова Дильназ </t>
  </si>
  <si>
    <t xml:space="preserve">Корнетова Арина </t>
  </si>
  <si>
    <t>Хасанов Дамир</t>
  </si>
  <si>
    <t>Заречная школа-лицей</t>
  </si>
  <si>
    <t>Рахымбек Элиза</t>
  </si>
  <si>
    <t xml:space="preserve">заречная школа лицей </t>
  </si>
  <si>
    <t xml:space="preserve">Юркевич Елизавета </t>
  </si>
  <si>
    <t xml:space="preserve">Русский язык обучения </t>
  </si>
  <si>
    <t>Мекебаев Баглан</t>
  </si>
  <si>
    <t>Заречная школа лицей</t>
  </si>
  <si>
    <t>Ткачь Регина</t>
  </si>
  <si>
    <t>Заречный лицей</t>
  </si>
  <si>
    <t xml:space="preserve">Веретеников Богдан </t>
  </si>
  <si>
    <t>Школа Лицей N2</t>
  </si>
  <si>
    <t>Мусоев Назар</t>
  </si>
  <si>
    <t xml:space="preserve"> русский</t>
  </si>
  <si>
    <t>Карабатырская ОШ</t>
  </si>
  <si>
    <t>Ермагамбетова Аяна</t>
  </si>
  <si>
    <t xml:space="preserve">Русский  </t>
  </si>
  <si>
    <t xml:space="preserve">Заречная школа - лицей </t>
  </si>
  <si>
    <t xml:space="preserve">Чемерисова Алиса </t>
  </si>
  <si>
    <t xml:space="preserve">Киселева Анастасия </t>
  </si>
  <si>
    <t xml:space="preserve">Башибаевой Жании </t>
  </si>
  <si>
    <t>Заречная школа-лицея</t>
  </si>
  <si>
    <t>Бейсенбаева Алтынай</t>
  </si>
  <si>
    <t xml:space="preserve">Степунин Никита </t>
  </si>
  <si>
    <t xml:space="preserve">Вебер Мария </t>
  </si>
  <si>
    <t xml:space="preserve">Шушкодомов Анатолий </t>
  </si>
  <si>
    <t xml:space="preserve">Губайдуллина Сабина </t>
  </si>
  <si>
    <t>Рахметов Дияр</t>
  </si>
  <si>
    <t>Суходол Арина</t>
  </si>
  <si>
    <t>Золотарева Олеся</t>
  </si>
  <si>
    <t xml:space="preserve">Гимназия им. Ибрая Алтынсарина </t>
  </si>
  <si>
    <t xml:space="preserve">Хороших Ксения </t>
  </si>
  <si>
    <t>Лихтей Анна</t>
  </si>
  <si>
    <t xml:space="preserve">Гимназия имени Максима Горького </t>
  </si>
  <si>
    <t xml:space="preserve">Басенова Аяулым </t>
  </si>
  <si>
    <t>Общеобразовательная школа №11</t>
  </si>
  <si>
    <t xml:space="preserve">Потапова Вера </t>
  </si>
  <si>
    <t xml:space="preserve">Казачкова Виктория </t>
  </si>
  <si>
    <t>Общеобразовательная школа N 1</t>
  </si>
  <si>
    <t>Жайлаубаев Дастан</t>
  </si>
  <si>
    <t>ОШШ</t>
  </si>
  <si>
    <t>Абт Мария</t>
  </si>
  <si>
    <t>Октябрьская общеобразовательная школа</t>
  </si>
  <si>
    <t>Марийчук Ксения</t>
  </si>
  <si>
    <t xml:space="preserve">Октябрьская обще образовательная школа </t>
  </si>
  <si>
    <t xml:space="preserve">Лисовая Анастасия </t>
  </si>
  <si>
    <t xml:space="preserve">Бегеза Александра </t>
  </si>
  <si>
    <t>Найманова Гульжиян</t>
  </si>
  <si>
    <t>Маганбетова Сабина</t>
  </si>
  <si>
    <t xml:space="preserve">Кожбанова Гулназ </t>
  </si>
  <si>
    <t>сергеевкая ОСШ</t>
  </si>
  <si>
    <t>дорошенко анастасия</t>
  </si>
  <si>
    <t xml:space="preserve">Кгу кенаральская ОБЩЕОБРАЗОВАТЕЛЬНАЯ ШКОЛА ОТДЕЛ ОБРАЗОВАНИЯ ФЕДОРОВСКОГО РАЙОНА </t>
  </si>
  <si>
    <t xml:space="preserve">Бурак Глеб </t>
  </si>
  <si>
    <t>Денисовская общеобразовательная школа 2</t>
  </si>
  <si>
    <t>Гуменюк Алексей</t>
  </si>
  <si>
    <t xml:space="preserve">Садвакасова Дарига </t>
  </si>
  <si>
    <t>Доценко Виктория</t>
  </si>
  <si>
    <t>КГУ"Кенаральская ОШ"</t>
  </si>
  <si>
    <t xml:space="preserve">Мухамеджанова Зарина </t>
  </si>
  <si>
    <t>№ 11</t>
  </si>
  <si>
    <t>Аймагамбетова Карина</t>
  </si>
  <si>
    <t xml:space="preserve">Шишкинская основная средняя школа </t>
  </si>
  <si>
    <t xml:space="preserve">Кунгель Ульяна </t>
  </si>
  <si>
    <t xml:space="preserve">Общеобразовательная Глебовская школа </t>
  </si>
  <si>
    <t xml:space="preserve">Бабенова Эвелина </t>
  </si>
  <si>
    <t>Таскимбаева Лаура</t>
  </si>
  <si>
    <t>КГУ "ОШ №1"</t>
  </si>
  <si>
    <t>Зайдуллина Виолетта</t>
  </si>
  <si>
    <t>Понкратов Матвей</t>
  </si>
  <si>
    <t xml:space="preserve">Ведмидская Анастасия </t>
  </si>
  <si>
    <t xml:space="preserve">2 им.Абая Кунанбаева </t>
  </si>
  <si>
    <t xml:space="preserve">Калыкова Алина </t>
  </si>
  <si>
    <t xml:space="preserve">Сагова Хадиджа </t>
  </si>
  <si>
    <t xml:space="preserve">Альтанова Саида </t>
  </si>
  <si>
    <t>Общеобразовательная номер 1</t>
  </si>
  <si>
    <t>Жусипбек Малика</t>
  </si>
  <si>
    <t xml:space="preserve">Ткаченко Екатерина </t>
  </si>
  <si>
    <t>Антоновская основная средняя школа</t>
  </si>
  <si>
    <t>Амантаева Фатима</t>
  </si>
  <si>
    <t xml:space="preserve">Аулиекольская школа гимназия имени Султана Баймагамбетова </t>
  </si>
  <si>
    <t>Омельченко Анна</t>
  </si>
  <si>
    <t xml:space="preserve">Лефранк Полина </t>
  </si>
  <si>
    <t>лицей 2</t>
  </si>
  <si>
    <t>Матвиенко Алина</t>
  </si>
  <si>
    <t>КГУ "Вечерняя школа отдела образования города Рудного" Управления образования акимата Костанайской области"</t>
  </si>
  <si>
    <t>Бурлакова Виктория</t>
  </si>
  <si>
    <t xml:space="preserve">Білім - инновация лицей интернат </t>
  </si>
  <si>
    <t>Малик Илияс</t>
  </si>
  <si>
    <t xml:space="preserve">Октябрьская общеобразовательная школа </t>
  </si>
  <si>
    <t xml:space="preserve">Федорченко Евгений </t>
  </si>
  <si>
    <t>Параскейвич Егор</t>
  </si>
  <si>
    <t xml:space="preserve">Кляин полина </t>
  </si>
  <si>
    <t xml:space="preserve">Русский язык обучение </t>
  </si>
  <si>
    <t xml:space="preserve">КГУ Троебратская общеобразовательная школа </t>
  </si>
  <si>
    <t xml:space="preserve">Габдулина Дильназ </t>
  </si>
  <si>
    <t>КГУ "Вечерняя школа отдела образования города Рудного"  Управления образования акимата Костанайской области</t>
  </si>
  <si>
    <t>Порунова Анастасия</t>
  </si>
  <si>
    <t>Бил костанай</t>
  </si>
  <si>
    <t xml:space="preserve">Бейсен Назар </t>
  </si>
  <si>
    <t>КГУ"Глебовская общеобразовательная"</t>
  </si>
  <si>
    <t xml:space="preserve">Нурлыбаева Айсулу </t>
  </si>
  <si>
    <t>Дегенбаева Нургуль</t>
  </si>
  <si>
    <t>Білім-инновация школа-интернат</t>
  </si>
  <si>
    <t xml:space="preserve">Ғазез Айятжан </t>
  </si>
  <si>
    <t>Максименко Екатерина</t>
  </si>
  <si>
    <t xml:space="preserve"> Общеобразовательная школа №10</t>
  </si>
  <si>
    <t xml:space="preserve">Грачева Ульяна </t>
  </si>
  <si>
    <t>КГУ Троебратская общеобразовательная школа</t>
  </si>
  <si>
    <t xml:space="preserve">Слепченко Жасмин </t>
  </si>
  <si>
    <t>КГУ" Троебратская общеобразовательная школа"</t>
  </si>
  <si>
    <t>Крамаренко Дарья</t>
  </si>
  <si>
    <t>Тогузакская ОШ</t>
  </si>
  <si>
    <t xml:space="preserve">Дик Андрей </t>
  </si>
  <si>
    <t xml:space="preserve">Ош имени Абая </t>
  </si>
  <si>
    <t xml:space="preserve">Капелюжная Светлана </t>
  </si>
  <si>
    <t>ОШ.им. Абая</t>
  </si>
  <si>
    <t xml:space="preserve">Журавлёва Виктория </t>
  </si>
  <si>
    <t>Школа-лицей</t>
  </si>
  <si>
    <t>Проничев Арсений</t>
  </si>
  <si>
    <t xml:space="preserve">Подовжняя Ульяна </t>
  </si>
  <si>
    <t xml:space="preserve">Иванов Степан </t>
  </si>
  <si>
    <t xml:space="preserve">Тогузакская общеобразовательная </t>
  </si>
  <si>
    <t xml:space="preserve">Иксанова Мария </t>
  </si>
  <si>
    <t>Медведева Даяна</t>
  </si>
  <si>
    <t>Удирова Эвелина</t>
  </si>
  <si>
    <t xml:space="preserve">Шишкинская ОСШ </t>
  </si>
  <si>
    <t xml:space="preserve">Михайлишина Алёна </t>
  </si>
  <si>
    <t>Дворская Дина</t>
  </si>
  <si>
    <t>Тогузакская общеобразовательная школа</t>
  </si>
  <si>
    <t>Рамазанова Дарина</t>
  </si>
  <si>
    <t xml:space="preserve">КГУ Кенаральская ОШ </t>
  </si>
  <si>
    <t xml:space="preserve">Эпова Дарья </t>
  </si>
  <si>
    <t xml:space="preserve">Жакенов алдияр </t>
  </si>
  <si>
    <t>Темирбаева Айгерим</t>
  </si>
  <si>
    <t>гимназия №5</t>
  </si>
  <si>
    <t>дарбаева жанель</t>
  </si>
  <si>
    <t xml:space="preserve">Осш Шишкиной школы </t>
  </si>
  <si>
    <t>Барютин Шамиль</t>
  </si>
  <si>
    <t xml:space="preserve">Утибаева Карина </t>
  </si>
  <si>
    <t xml:space="preserve">Камыстинская общеобразовательная школа N1 </t>
  </si>
  <si>
    <t xml:space="preserve">Шунуков Азамат </t>
  </si>
  <si>
    <t>Иванюта Татьяна</t>
  </si>
  <si>
    <t>Денисовская Общеобразовательная школа #2</t>
  </si>
  <si>
    <t>Домнышева Валерия</t>
  </si>
  <si>
    <t xml:space="preserve">Игнатьев максим </t>
  </si>
  <si>
    <t xml:space="preserve">Фомин Тихон </t>
  </si>
  <si>
    <t xml:space="preserve">Шышкенская ОСШ </t>
  </si>
  <si>
    <t xml:space="preserve">Давыдовский Амирхан </t>
  </si>
  <si>
    <t>Денисовская общеобразовательная школа №2</t>
  </si>
  <si>
    <t>Исмаилова Дильназ</t>
  </si>
  <si>
    <t>Тургалиева Аружан</t>
  </si>
  <si>
    <t xml:space="preserve">Кулагина Анастасия </t>
  </si>
  <si>
    <t>Білім инновациялық лицейі</t>
  </si>
  <si>
    <t>Муратбек Аян</t>
  </si>
  <si>
    <t>Шишкинская ОСШ</t>
  </si>
  <si>
    <t>Моженов Даниил</t>
  </si>
  <si>
    <t>Ельшова Ариана</t>
  </si>
  <si>
    <t>Медведева Дарья</t>
  </si>
  <si>
    <t>Загирбекова Аминат</t>
  </si>
  <si>
    <t>Скачков Захар</t>
  </si>
  <si>
    <t>ОСШ</t>
  </si>
  <si>
    <t>Нурпеисов Серик</t>
  </si>
  <si>
    <t xml:space="preserve">Алчановская основная средняя </t>
  </si>
  <si>
    <t xml:space="preserve">Тарасова Алёна </t>
  </si>
  <si>
    <t>Лицей №2</t>
  </si>
  <si>
    <t>Никушкина София</t>
  </si>
  <si>
    <t>ОШ имени Аббая</t>
  </si>
  <si>
    <t>Марченко Артем</t>
  </si>
  <si>
    <t>г.Лисаковск</t>
  </si>
  <si>
    <t>Подзорова Яна</t>
  </si>
  <si>
    <t xml:space="preserve">Марченко Илья </t>
  </si>
  <si>
    <t xml:space="preserve">Ломова Анастасия </t>
  </si>
  <si>
    <t xml:space="preserve">Гарейшин Виталий </t>
  </si>
  <si>
    <t>номер 4</t>
  </si>
  <si>
    <t xml:space="preserve">Трусова Юлия </t>
  </si>
  <si>
    <t>Левченко Артем</t>
  </si>
  <si>
    <t xml:space="preserve"> Общеобразовательная школа  №8 </t>
  </si>
  <si>
    <t xml:space="preserve">Гусейнли Тунджай </t>
  </si>
  <si>
    <t>Октябрьская общеобразовательная</t>
  </si>
  <si>
    <t>Новикова Дарья</t>
  </si>
  <si>
    <t xml:space="preserve">Дарбекова Полина </t>
  </si>
  <si>
    <t>ОШ 4</t>
  </si>
  <si>
    <t xml:space="preserve">Дроган Таисия </t>
  </si>
  <si>
    <t>Михайловская общеобразовательная школа</t>
  </si>
  <si>
    <t xml:space="preserve">Утибаева Эльмира </t>
  </si>
  <si>
    <t>Варанкин Богдан</t>
  </si>
  <si>
    <t>Орынбасарова Аруна</t>
  </si>
  <si>
    <t>Кулинич Полина</t>
  </si>
  <si>
    <t>Байгабулова Рамина</t>
  </si>
  <si>
    <t xml:space="preserve">Шауткенова Анеля </t>
  </si>
  <si>
    <t>Образовательная школа №8</t>
  </si>
  <si>
    <t xml:space="preserve">Жаманбаева Ясмин </t>
  </si>
  <si>
    <t>Кравченко Никита</t>
  </si>
  <si>
    <t>гимназия им.И.Алтынсарина</t>
  </si>
  <si>
    <t>г.Аркалык</t>
  </si>
  <si>
    <t>Муктубаев Даниял</t>
  </si>
  <si>
    <t>Денисовская общеобразовательная школа№2</t>
  </si>
  <si>
    <t>Новикова Полина</t>
  </si>
  <si>
    <t>Алматова Анель</t>
  </si>
  <si>
    <t xml:space="preserve">Райн Кристина </t>
  </si>
  <si>
    <t xml:space="preserve">общеобразовательная школа </t>
  </si>
  <si>
    <t>N8</t>
  </si>
  <si>
    <t>Бермагамбетова аделина</t>
  </si>
  <si>
    <t>Общеоброзовательная школа №8</t>
  </si>
  <si>
    <t xml:space="preserve">Каракова Амина </t>
  </si>
  <si>
    <t>Овчинников Власий</t>
  </si>
  <si>
    <t>ОШ8</t>
  </si>
  <si>
    <t>Литвишко Ева</t>
  </si>
  <si>
    <t xml:space="preserve">Штебнер Анна </t>
  </si>
  <si>
    <t>КГУ "Общеобразовательная школа №12"</t>
  </si>
  <si>
    <t>Федоров Никита</t>
  </si>
  <si>
    <t>Камышева Арина</t>
  </si>
  <si>
    <t>Мичуринская ОШ</t>
  </si>
  <si>
    <t xml:space="preserve">Носок Юлиана </t>
  </si>
  <si>
    <t>Жумаш Мадияр</t>
  </si>
  <si>
    <t xml:space="preserve">Анищенко Дарья </t>
  </si>
  <si>
    <t>ОШ 8</t>
  </si>
  <si>
    <t xml:space="preserve">Семенюк Полина </t>
  </si>
  <si>
    <t>№8</t>
  </si>
  <si>
    <t xml:space="preserve">Хван Ксения </t>
  </si>
  <si>
    <t>Якупова Адэлия</t>
  </si>
  <si>
    <t>Гасникова Виолетта</t>
  </si>
  <si>
    <t>Дощанова Амина</t>
  </si>
  <si>
    <t xml:space="preserve">Чистякова Влада </t>
  </si>
  <si>
    <t>Воскресеновская основная средняя школа</t>
  </si>
  <si>
    <t>Сейденова Мадина</t>
  </si>
  <si>
    <t>Успанова Ислана</t>
  </si>
  <si>
    <t xml:space="preserve">Капустян Дарья </t>
  </si>
  <si>
    <t xml:space="preserve">Общеобразовательная школа N8 </t>
  </si>
  <si>
    <t xml:space="preserve">Сивонина Дарья </t>
  </si>
  <si>
    <t>Рустамова Камила</t>
  </si>
  <si>
    <t>Егер Доминика</t>
  </si>
  <si>
    <t xml:space="preserve">Уралова Нурай </t>
  </si>
  <si>
    <t xml:space="preserve">Ахмедова Ангелина </t>
  </si>
  <si>
    <t xml:space="preserve">Качарская общеобразовательная школа 1 </t>
  </si>
  <si>
    <t>Рак Анна</t>
  </si>
  <si>
    <t>Общеобразовательная школа  №8</t>
  </si>
  <si>
    <t xml:space="preserve">Цыммерман Регина </t>
  </si>
  <si>
    <t>Чердак Оксана</t>
  </si>
  <si>
    <t>Сериков Даниал</t>
  </si>
  <si>
    <t xml:space="preserve">Иванов Матвей </t>
  </si>
  <si>
    <t>КГУ "Жаныспайская основная средняя школа"</t>
  </si>
  <si>
    <t xml:space="preserve">Кенжаева Ульяна </t>
  </si>
  <si>
    <t>Сейсембаева Карина</t>
  </si>
  <si>
    <t xml:space="preserve"> №8</t>
  </si>
  <si>
    <t>Бекмухамбетова Амина</t>
  </si>
  <si>
    <t xml:space="preserve">КГУ Нечаевская основная средняя школа </t>
  </si>
  <si>
    <t xml:space="preserve">Шивкина София </t>
  </si>
  <si>
    <t xml:space="preserve">Козлова Мария </t>
  </si>
  <si>
    <t>Стрижов Максим</t>
  </si>
  <si>
    <t xml:space="preserve">КГУ Нечаевская ОСШ </t>
  </si>
  <si>
    <t xml:space="preserve">Шмидт Юлия </t>
  </si>
  <si>
    <t xml:space="preserve">Кушнир Виктория </t>
  </si>
  <si>
    <t>КГУ Нечаевская ОСШ</t>
  </si>
  <si>
    <t>Айтхожина Альбина</t>
  </si>
  <si>
    <t>Мукушев Артемий</t>
  </si>
  <si>
    <t xml:space="preserve">Пилипенко Надежда </t>
  </si>
  <si>
    <t>Пилипенко Екатерина</t>
  </si>
  <si>
    <t xml:space="preserve">Ризен Кирилл </t>
  </si>
  <si>
    <t>Берикбаев Бауыржан</t>
  </si>
  <si>
    <t xml:space="preserve">Каержанов Земфира </t>
  </si>
  <si>
    <t>Литау Кирилл</t>
  </si>
  <si>
    <t xml:space="preserve">Шарифьянова Алина </t>
  </si>
  <si>
    <t>6 школа</t>
  </si>
  <si>
    <t xml:space="preserve">Буканаева Диана </t>
  </si>
  <si>
    <t>Сандыбаева Милана</t>
  </si>
  <si>
    <t xml:space="preserve">Гимназия им А.М. Горького </t>
  </si>
  <si>
    <t xml:space="preserve">Бектурова Ясмин </t>
  </si>
  <si>
    <t xml:space="preserve">КГУ "Крымская общеобразовательная школа" </t>
  </si>
  <si>
    <t>Жибер Ольга</t>
  </si>
  <si>
    <t xml:space="preserve">КГУ Троебратская общеобразовательная </t>
  </si>
  <si>
    <t>Архипенко Дмитрий</t>
  </si>
  <si>
    <t>Симонова Александра</t>
  </si>
  <si>
    <t xml:space="preserve">Янгула Илья </t>
  </si>
  <si>
    <t xml:space="preserve">Будревичус Александра </t>
  </si>
  <si>
    <t>Сулейменов Богдан</t>
  </si>
  <si>
    <t xml:space="preserve">Соловьева Кира </t>
  </si>
  <si>
    <t>Ново - Троицкая общеобразовательная школа</t>
  </si>
  <si>
    <t>Жумагалиев Ерасыл</t>
  </si>
  <si>
    <t>Ковалёв Назар</t>
  </si>
  <si>
    <t>Садбекова Ясмин</t>
  </si>
  <si>
    <t>Смирновская ОШ</t>
  </si>
  <si>
    <t>Герасимчук Римма</t>
  </si>
  <si>
    <t>Позняк Маргарита</t>
  </si>
  <si>
    <t>Винниченко Артем</t>
  </si>
  <si>
    <t xml:space="preserve">Борисенко Марина </t>
  </si>
  <si>
    <t>Гидзюк Василиса</t>
  </si>
  <si>
    <t>Нечаевская осш</t>
  </si>
  <si>
    <t>Островская Елена</t>
  </si>
  <si>
    <t>Квасова Арина</t>
  </si>
  <si>
    <t>Устимова Илона</t>
  </si>
  <si>
    <t>КГУ Кенаральская ОШ</t>
  </si>
  <si>
    <t xml:space="preserve">Суханова Виктория </t>
  </si>
  <si>
    <t xml:space="preserve">Гимназия 2 </t>
  </si>
  <si>
    <t xml:space="preserve">Грефенштейн Елизавета </t>
  </si>
  <si>
    <t xml:space="preserve">Рыспайская основная средняя школа </t>
  </si>
  <si>
    <t xml:space="preserve">Швачко Богдана </t>
  </si>
  <si>
    <t xml:space="preserve">общеобразовательная школа имени абая </t>
  </si>
  <si>
    <t>вагнер ангелина</t>
  </si>
  <si>
    <t>КГУ " Общеобразовательная школа имени Абая отдела  образования города Рудного" УО АКО</t>
  </si>
  <si>
    <t xml:space="preserve">Мягкова Анастасия </t>
  </si>
  <si>
    <t>Общеобразовательная школа имени Абая  отдела  образования города Рудного</t>
  </si>
  <si>
    <t>Карбаева Аяна</t>
  </si>
  <si>
    <t>Куимов Александр</t>
  </si>
  <si>
    <t>КГУ "Общеобразовательная школа №4 им. Кейкі батыра"</t>
  </si>
  <si>
    <t>Тауекелова Кәусар</t>
  </si>
  <si>
    <t>Михно Михаил</t>
  </si>
  <si>
    <t>«Ново-Урицкая общеобразовательная школа»</t>
  </si>
  <si>
    <t>Гудкова Дарья</t>
  </si>
  <si>
    <t>3 школа гимназия г. Тобыл</t>
  </si>
  <si>
    <t>Музаева Мадина</t>
  </si>
  <si>
    <t>Минская основная средняя</t>
  </si>
  <si>
    <t>Абдуллина Камила</t>
  </si>
  <si>
    <t xml:space="preserve">Тажбаев Дамир </t>
  </si>
  <si>
    <t xml:space="preserve">Ильин Дмитрий </t>
  </si>
  <si>
    <t xml:space="preserve">Швец Егор </t>
  </si>
  <si>
    <t>Сермагамбетов Чингиз</t>
  </si>
  <si>
    <t xml:space="preserve">Нечаевская ош </t>
  </si>
  <si>
    <t xml:space="preserve">Елизаров Артем </t>
  </si>
  <si>
    <t>Абайская основная средняя школа</t>
  </si>
  <si>
    <t>Андреев Иван</t>
  </si>
  <si>
    <t>Бикенов Саят</t>
  </si>
  <si>
    <t xml:space="preserve">Нечаевская Ош </t>
  </si>
  <si>
    <t xml:space="preserve">Козлов Максим </t>
  </si>
  <si>
    <t>Арапова вероника</t>
  </si>
  <si>
    <t>Русское</t>
  </si>
  <si>
    <t>Кенаральская общеобразовательная школа</t>
  </si>
  <si>
    <t>Жолдыбаева Айсулу</t>
  </si>
  <si>
    <t>Майская общеобразовательная</t>
  </si>
  <si>
    <t xml:space="preserve">Зайцева София </t>
  </si>
  <si>
    <t>Акназаров Жандос</t>
  </si>
  <si>
    <t>Школа-гимназия г.Тобыл</t>
  </si>
  <si>
    <t>Тукумбаева Айя</t>
  </si>
  <si>
    <t>28 школа гимназия</t>
  </si>
  <si>
    <t>Хапез Нурсат</t>
  </si>
  <si>
    <t xml:space="preserve">Соколов Глеб </t>
  </si>
  <si>
    <t>Жанулин Султан</t>
  </si>
  <si>
    <t>Урицкая Школа-лицей</t>
  </si>
  <si>
    <t>Лунёва Карина</t>
  </si>
  <si>
    <t xml:space="preserve">Абуова Аида </t>
  </si>
  <si>
    <t xml:space="preserve">Клименко виталина </t>
  </si>
  <si>
    <t>Ленинская Общеобразовательная школа</t>
  </si>
  <si>
    <t xml:space="preserve">Власюкова Полина </t>
  </si>
  <si>
    <t>КГУ ОШ №12</t>
  </si>
  <si>
    <t>Сидоренко Илья</t>
  </si>
  <si>
    <t>Тош</t>
  </si>
  <si>
    <t xml:space="preserve">Асмус Екатерина </t>
  </si>
  <si>
    <t xml:space="preserve">Белинская Александра </t>
  </si>
  <si>
    <t>Кульбаева Айгерим</t>
  </si>
  <si>
    <t>ТОШ</t>
  </si>
  <si>
    <t>Район Б.Майлина</t>
  </si>
  <si>
    <t xml:space="preserve">Ушацкая Ирина </t>
  </si>
  <si>
    <t xml:space="preserve">Гикст Данил </t>
  </si>
  <si>
    <t xml:space="preserve">Тольбольская общеобразовательная </t>
  </si>
  <si>
    <t xml:space="preserve">Сейфетова Зильнара </t>
  </si>
  <si>
    <t xml:space="preserve">тобольская общеобразовательная школа </t>
  </si>
  <si>
    <t xml:space="preserve">Шайкемелов Алан </t>
  </si>
  <si>
    <t xml:space="preserve">Перешивайлова Дарья </t>
  </si>
  <si>
    <t>Гаас Анна</t>
  </si>
  <si>
    <t xml:space="preserve">Герасименко Анастасия </t>
  </si>
  <si>
    <t xml:space="preserve"> Общеобразовательная школа им. М. Маметовой»</t>
  </si>
  <si>
    <t>Федоров роман</t>
  </si>
  <si>
    <t>ЮСИБОВ Заур</t>
  </si>
  <si>
    <t>Холодов Артём</t>
  </si>
  <si>
    <t>Тобольская общеобразовательнная школа</t>
  </si>
  <si>
    <t xml:space="preserve">Бысова Ксения </t>
  </si>
  <si>
    <t>Тобольская Общеобразовательная Школа</t>
  </si>
  <si>
    <t xml:space="preserve">Масло Виктория </t>
  </si>
  <si>
    <t>КГУ  «Общеобразовательная школа № 19 отдела образования города Костаная»</t>
  </si>
  <si>
    <t>Папуша Дарья</t>
  </si>
  <si>
    <t>ОШ им. М. Горького</t>
  </si>
  <si>
    <t xml:space="preserve">Бикбулатова Дарина </t>
  </si>
  <si>
    <t xml:space="preserve">Красносельская ООШ </t>
  </si>
  <si>
    <t xml:space="preserve">Шумилова Алена Куанышевна </t>
  </si>
  <si>
    <t>Гимназия им Сырбая Мауленова</t>
  </si>
  <si>
    <t>Қозыева Зере</t>
  </si>
  <si>
    <t>Сарсембаева Асылжан</t>
  </si>
  <si>
    <t>Угу «Общеобразовательная школа им. М. Маметовой»</t>
  </si>
  <si>
    <t xml:space="preserve">Бермагамбетова Айдана </t>
  </si>
  <si>
    <t xml:space="preserve">Погребняк Макар </t>
  </si>
  <si>
    <t>КГУ"Общеобразовательная школа №19 отдела образования г.Костаная</t>
  </si>
  <si>
    <t xml:space="preserve">Темиргалиева Мерей </t>
  </si>
  <si>
    <t>Общеобразовательная школа 2</t>
  </si>
  <si>
    <t xml:space="preserve">Безбородова Лилит </t>
  </si>
  <si>
    <t>Тажбаева Арина</t>
  </si>
  <si>
    <t xml:space="preserve">КГУ Красносельская ООШ </t>
  </si>
  <si>
    <t xml:space="preserve">Юсупова Диана </t>
  </si>
  <si>
    <t>Кгу Школа гимназия г Тобыл</t>
  </si>
  <si>
    <t xml:space="preserve">Ли Ева </t>
  </si>
  <si>
    <t>Подалюк Виктория</t>
  </si>
  <si>
    <t xml:space="preserve">обш.им М.Маметовой </t>
  </si>
  <si>
    <t xml:space="preserve">Алифиренко Полина </t>
  </si>
  <si>
    <t>Камыстинская Общеобразовательная школа №1</t>
  </si>
  <si>
    <t>Жабулова Аружан</t>
  </si>
  <si>
    <t xml:space="preserve">Общеобразовательная школа номер 6 </t>
  </si>
  <si>
    <t xml:space="preserve">Репинская Елизавета </t>
  </si>
  <si>
    <t>КГУ «Общеобразовательная школа №19 отдела образования города Костанай</t>
  </si>
  <si>
    <t>Даулетова Ельдана</t>
  </si>
  <si>
    <t xml:space="preserve">Общеобразовательная школа имени М.Маметовы </t>
  </si>
  <si>
    <t xml:space="preserve">Уразбаева Дильназ </t>
  </si>
  <si>
    <t>КГУ»Общеобразовательная школа № 19 отдела образования города Костаная»</t>
  </si>
  <si>
    <t xml:space="preserve">Сагиндыкова Айдана </t>
  </si>
  <si>
    <t>КГУ «Общеобразовательная школа    № 19 отдела образования города Костаная»</t>
  </si>
  <si>
    <t>Кузенбаева Алина</t>
  </si>
  <si>
    <t xml:space="preserve">Березина Елизавета </t>
  </si>
  <si>
    <t>Общеобразовательная школа № 19</t>
  </si>
  <si>
    <t xml:space="preserve">Ганжа Мария </t>
  </si>
  <si>
    <t>ОШ №21</t>
  </si>
  <si>
    <t xml:space="preserve">Фролова Валерия </t>
  </si>
  <si>
    <t>Силантьевская Общеобразовательная школа</t>
  </si>
  <si>
    <t>Осипов Саян</t>
  </si>
  <si>
    <t xml:space="preserve">Силантевьская </t>
  </si>
  <si>
    <t>Бекберген Алдияр</t>
  </si>
  <si>
    <t>Найманбаева Дильназ</t>
  </si>
  <si>
    <t>КГУ "Общеобразовательная школа №16 отдела образования города Костаная" Управления образования акимата Костанайской области».</t>
  </si>
  <si>
    <t>Кадыржанова Айлана</t>
  </si>
  <si>
    <t>Силантьевская общеобразовательная школа</t>
  </si>
  <si>
    <t>Бермаганбетова Жасмин</t>
  </si>
  <si>
    <t xml:space="preserve">Оразбаева Диана </t>
  </si>
  <si>
    <t xml:space="preserve">Набок Ульяна </t>
  </si>
  <si>
    <t>Лесная ОСШ</t>
  </si>
  <si>
    <t xml:space="preserve">Амангельдинова Дильназ </t>
  </si>
  <si>
    <t>Гимназия имени А.М. Горького</t>
  </si>
  <si>
    <t>Утегенова Амира</t>
  </si>
  <si>
    <t>академический лицей</t>
  </si>
  <si>
    <t>әлім карина</t>
  </si>
  <si>
    <t xml:space="preserve">Жильцова Ксения </t>
  </si>
  <si>
    <t>Шертай Әділхан</t>
  </si>
  <si>
    <t>Гимназия Им.Сырбая Мауленова</t>
  </si>
  <si>
    <t xml:space="preserve">Исмагулова Динара </t>
  </si>
  <si>
    <t xml:space="preserve">Какенова Ольга </t>
  </si>
  <si>
    <t>Сагандык Мансур</t>
  </si>
  <si>
    <t>КГУ Садчиковская Общеобразовательная Школа</t>
  </si>
  <si>
    <t>Михайличенко Влад</t>
  </si>
  <si>
    <t>Анашко Данил</t>
  </si>
  <si>
    <t>Имени М.Маметвой</t>
  </si>
  <si>
    <t xml:space="preserve">Бекмухамбетов Акан </t>
  </si>
  <si>
    <t>Егазарян Арина</t>
  </si>
  <si>
    <t>Лесная осш</t>
  </si>
  <si>
    <t xml:space="preserve">Соколова Алина </t>
  </si>
  <si>
    <t xml:space="preserve">Майская общеобразовательная </t>
  </si>
  <si>
    <t xml:space="preserve">Чипизубова Екатерина </t>
  </si>
  <si>
    <t>КГУ "Общеобразовательная школа №16 отдела образования города Костаная" Управления образования акимата Костанайской области</t>
  </si>
  <si>
    <t xml:space="preserve">Бабич Кирилл </t>
  </si>
  <si>
    <t xml:space="preserve">КГУ Общеобразовательная школа №2 г.Тобыл </t>
  </si>
  <si>
    <t xml:space="preserve">Макулшина Диана </t>
  </si>
  <si>
    <t>КГУ Общеобразовательная школа №2 г.Тобыл</t>
  </si>
  <si>
    <t>Давыденко Анна</t>
  </si>
  <si>
    <t>Шпехт Дарья</t>
  </si>
  <si>
    <t>Куйшина Мадина</t>
  </si>
  <si>
    <t xml:space="preserve">Мизюк Юлия </t>
  </si>
  <si>
    <t>основная сердняя школа №14</t>
  </si>
  <si>
    <t>Роман Екатерина</t>
  </si>
  <si>
    <t xml:space="preserve">Ковалёв Матвей </t>
  </si>
  <si>
    <t xml:space="preserve">Раисова Дарина </t>
  </si>
  <si>
    <t xml:space="preserve">КГУ "Общеобразовательная школа №19 отдела образования города Костаная" </t>
  </si>
  <si>
    <t>Горобец Екатерина</t>
  </si>
  <si>
    <t>Гращёва Алёна</t>
  </si>
  <si>
    <t>КГУ Гимназия №21</t>
  </si>
  <si>
    <t>Реннер Николай</t>
  </si>
  <si>
    <t>Денисовская Общеобразовательная школа№2</t>
  </si>
  <si>
    <t>Хадисова Медина</t>
  </si>
  <si>
    <t>Учреждение "Академический лицей города Костанай"</t>
  </si>
  <si>
    <t>Мороз Елизавета</t>
  </si>
  <si>
    <t xml:space="preserve">Ош 23 им М.Козыбаева </t>
  </si>
  <si>
    <t xml:space="preserve">Танкина  Аружан </t>
  </si>
  <si>
    <t>Школа гимназия города Тобыл</t>
  </si>
  <si>
    <t>Мокляк Диана</t>
  </si>
  <si>
    <t>Ибраев Мухамедали</t>
  </si>
  <si>
    <t>Ерменова Аида</t>
  </si>
  <si>
    <t>Ахметов Ердар</t>
  </si>
  <si>
    <t>Герольдт Владимир</t>
  </si>
  <si>
    <t>КГУ "Школа-лицей имени Абая отдела образования Житикаринского района" УО акимата Костанайской области</t>
  </si>
  <si>
    <t>Антоновская Дарья</t>
  </si>
  <si>
    <t xml:space="preserve">Шомбалова жамиля </t>
  </si>
  <si>
    <t>Зуй Александр</t>
  </si>
  <si>
    <t>Илеуов Айбар</t>
  </si>
  <si>
    <t>КГУ"Крыловская общеобразовательная школа отдела Сарыкольского района"Управления образования акимата Костанайской области</t>
  </si>
  <si>
    <t>Лемаева Дарья</t>
  </si>
  <si>
    <t xml:space="preserve">Школа лицей номер два </t>
  </si>
  <si>
    <t xml:space="preserve">Бобровник Дарья </t>
  </si>
  <si>
    <t>N°21</t>
  </si>
  <si>
    <t xml:space="preserve">Шарипова Далида </t>
  </si>
  <si>
    <t xml:space="preserve">НИКОЛЕНКО ДАНИЛА </t>
  </si>
  <si>
    <t>Никкель Артём</t>
  </si>
  <si>
    <t>Морева Яна</t>
  </si>
  <si>
    <t xml:space="preserve">Адарченко Екатерина </t>
  </si>
  <si>
    <t>Притобольской ОСШ</t>
  </si>
  <si>
    <t xml:space="preserve">Рыбалка Владислав </t>
  </si>
  <si>
    <t>Тажибаева Диляра</t>
  </si>
  <si>
    <t>Юсупов Рустам</t>
  </si>
  <si>
    <t xml:space="preserve">А.Макаренко </t>
  </si>
  <si>
    <t>Дулат Жанеля Дулатқызы</t>
  </si>
  <si>
    <t xml:space="preserve">Кукетаева Томирис </t>
  </si>
  <si>
    <t xml:space="preserve">Лесная Основная Средняя </t>
  </si>
  <si>
    <t xml:space="preserve">Самотощенкова Юлия </t>
  </si>
  <si>
    <t>Сычугов Кирилл</t>
  </si>
  <si>
    <t>КОММУНАЛЬНОЕ ГОСУДАРСТВЕННОЕ УЧРЕЖДЕНИЕ «ОБЩЕОБРАЗОВАТЕЛЬНАЯ  ШКОЛА  ИМЕНИ М. МАМЕТОВОЙ ОТДЕЛА ОБРАЗОВАНИЯ  ФЕДОРОВСКОГО РАЙОНА» УПРАВЛЕНИЯ ОБРАЗОВАНИЯ АКИМАТА КОСТАНАЙСКОЙ ОБЛАСТИ</t>
  </si>
  <si>
    <t>Досымбаева Аружан</t>
  </si>
  <si>
    <t>Жилкайдарова Исма</t>
  </si>
  <si>
    <t>Гимназия имени С.Мауленова</t>
  </si>
  <si>
    <t>Жылкайдар Арыстан</t>
  </si>
  <si>
    <t>Общеобразовательная 4</t>
  </si>
  <si>
    <t xml:space="preserve">Шармухамедова Алина </t>
  </si>
  <si>
    <t>Чернявская Карина</t>
  </si>
  <si>
    <t>ОШ им М Маметовой</t>
  </si>
  <si>
    <t>Нуржанова Фарида</t>
  </si>
  <si>
    <t xml:space="preserve">Бескровная Милана </t>
  </si>
  <si>
    <t>ОШ.им.Спандияра Көбеева</t>
  </si>
  <si>
    <t>Кабдиева Карина</t>
  </si>
  <si>
    <t>Овсянниковой Виктории</t>
  </si>
  <si>
    <t xml:space="preserve">Алчановская ОСШ </t>
  </si>
  <si>
    <t xml:space="preserve">Досаев Дархан </t>
  </si>
  <si>
    <t xml:space="preserve">Кубжасарова Дарина </t>
  </si>
  <si>
    <t xml:space="preserve">Колчанов Никита </t>
  </si>
  <si>
    <t>Нечаевская ОСШ</t>
  </si>
  <si>
    <t>Уралова Анель</t>
  </si>
  <si>
    <t>Ефимова Елизавета</t>
  </si>
  <si>
    <t>Безбабная Арина</t>
  </si>
  <si>
    <t xml:space="preserve">Нагорный Евгений </t>
  </si>
  <si>
    <t xml:space="preserve">Алдамжарова Гульназ </t>
  </si>
  <si>
    <t>Белёзорская Осн школа</t>
  </si>
  <si>
    <t xml:space="preserve">Чернявский Даниил </t>
  </si>
  <si>
    <t>С.Мауленов гимназия</t>
  </si>
  <si>
    <t>Назымова Айым</t>
  </si>
  <si>
    <t>Болдырева Арилана</t>
  </si>
  <si>
    <t>Спандияра Кобеева</t>
  </si>
  <si>
    <t xml:space="preserve">Урзиков а Алина </t>
  </si>
  <si>
    <t xml:space="preserve">Пегай Даниил </t>
  </si>
  <si>
    <t>Белозерская осш</t>
  </si>
  <si>
    <t xml:space="preserve">Калиев асхат </t>
  </si>
  <si>
    <t xml:space="preserve">Токушев Дамир </t>
  </si>
  <si>
    <t>Кусаинов Тимур</t>
  </si>
  <si>
    <t xml:space="preserve">Белозерская основная </t>
  </si>
  <si>
    <t xml:space="preserve">Кузьмина Мария </t>
  </si>
  <si>
    <t>Бабченко Богдан</t>
  </si>
  <si>
    <t>гимназия имени А.М.Горького</t>
  </si>
  <si>
    <t>Баймурадова Элина</t>
  </si>
  <si>
    <t>Александровксая ООШ</t>
  </si>
  <si>
    <t xml:space="preserve">Сычёв Матвей </t>
  </si>
  <si>
    <t>№23 им.М.Козыбаева</t>
  </si>
  <si>
    <t>Серик Малика</t>
  </si>
  <si>
    <t>Таранов Егор</t>
  </si>
  <si>
    <t>Карпов Максим</t>
  </si>
  <si>
    <t>Бексултанова Нурай</t>
  </si>
  <si>
    <t>ОШ.им.М.Горького</t>
  </si>
  <si>
    <t xml:space="preserve">Афанасьева Ульяна </t>
  </si>
  <si>
    <t xml:space="preserve">Овчинников Владислав </t>
  </si>
  <si>
    <t>Каженова Раушан</t>
  </si>
  <si>
    <t xml:space="preserve">КГУ Общеобразовательная школа №19 отдела образования города Костанай </t>
  </si>
  <si>
    <t xml:space="preserve">Анисимова Марина </t>
  </si>
  <si>
    <t>КГУ</t>
  </si>
  <si>
    <t xml:space="preserve">Даянов Камиль </t>
  </si>
  <si>
    <t xml:space="preserve">Жумарова Зарина </t>
  </si>
  <si>
    <t xml:space="preserve">Абдрахимова Алсу </t>
  </si>
  <si>
    <t xml:space="preserve">Тасмагамбетов Дидар </t>
  </si>
  <si>
    <t>Общеобразовательная школа    № 19 отдела образования города Костаная</t>
  </si>
  <si>
    <t xml:space="preserve">Шалапина Алёна </t>
  </si>
  <si>
    <t>Асылбеков Тарлан</t>
  </si>
  <si>
    <t>Крун Андрей</t>
  </si>
  <si>
    <t>Спиридонов Даниил</t>
  </si>
  <si>
    <t xml:space="preserve">КГУ"Крыловская общеобразовательная школа отдела образования Сарыкольского района" Управления образования акимата Костанайской области </t>
  </si>
  <si>
    <t>Васько Ульяна</t>
  </si>
  <si>
    <t>Асылбеков Рахат</t>
  </si>
  <si>
    <t>Ош.Им. М. Маметовой</t>
  </si>
  <si>
    <t xml:space="preserve">Алекперова Ясмин </t>
  </si>
  <si>
    <t>Дикая Ирина</t>
  </si>
  <si>
    <t>Рыкун София</t>
  </si>
  <si>
    <t>Гимназия имени Мауленова</t>
  </si>
  <si>
    <t>Әсетқызы Алтын</t>
  </si>
  <si>
    <t>Криуля Юрий</t>
  </si>
  <si>
    <t>Аубакирова Томирис</t>
  </si>
  <si>
    <t xml:space="preserve">Севастопольская осш </t>
  </si>
  <si>
    <t xml:space="preserve">Садыков Тамирлан </t>
  </si>
  <si>
    <t>ОШ 23 им. м. козыбаева</t>
  </si>
  <si>
    <t xml:space="preserve">Ерденбекова Медина </t>
  </si>
  <si>
    <t>Кулагатов Алиби</t>
  </si>
  <si>
    <t>Терешкова Анастасия</t>
  </si>
  <si>
    <t xml:space="preserve">Озерная общеобразовательная </t>
  </si>
  <si>
    <t>Косогов Артем</t>
  </si>
  <si>
    <t>ОШ№6</t>
  </si>
  <si>
    <t xml:space="preserve">Тен Камила </t>
  </si>
  <si>
    <t>общеобразовательная школа им. М. Маметовой</t>
  </si>
  <si>
    <t>Уголкова Таисия</t>
  </si>
  <si>
    <t>Камзина Муслима</t>
  </si>
  <si>
    <t xml:space="preserve">Юбилейная общеобразовательная </t>
  </si>
  <si>
    <t xml:space="preserve">Гайсанова Аружан </t>
  </si>
  <si>
    <t>Сарсенова Даяна</t>
  </si>
  <si>
    <t>ООШ 19</t>
  </si>
  <si>
    <t xml:space="preserve">Коханец Татьяна </t>
  </si>
  <si>
    <t xml:space="preserve">Досумова Гульназ </t>
  </si>
  <si>
    <t xml:space="preserve">Рукинова Ангелина </t>
  </si>
  <si>
    <t>КГУ « Общеобразовательная школа им. М. Маметовой»</t>
  </si>
  <si>
    <t>Маданова Арина</t>
  </si>
  <si>
    <t>С. Мауленов атындағы гимназия</t>
  </si>
  <si>
    <t xml:space="preserve">гимназия имени Сырбай Мауленова </t>
  </si>
  <si>
    <t>Есетов Арсен</t>
  </si>
  <si>
    <t>Гимназия им. С.Мауленова</t>
  </si>
  <si>
    <t xml:space="preserve">Байжанова Асия </t>
  </si>
  <si>
    <t xml:space="preserve"> ОШ 23 им М. Козыбаева</t>
  </si>
  <si>
    <t>Ольховский Даниил</t>
  </si>
  <si>
    <t>Гимназия имени Сырбай Мауленова</t>
  </si>
  <si>
    <t>Габдыжауатова Аяжан 9ә</t>
  </si>
  <si>
    <t xml:space="preserve">Молдабек Инабат </t>
  </si>
  <si>
    <t>Елдос Гаухар</t>
  </si>
  <si>
    <t>Мамбетахын Іңкәр</t>
  </si>
  <si>
    <t>С.Көбев атындагы</t>
  </si>
  <si>
    <t xml:space="preserve">Жансултанова Айым </t>
  </si>
  <si>
    <t>Қостанай облысы әкімдігінің білім басқармасы "Әулиекөл ауданы білім бөлімінің Батыржан Кенжетаев атындғы Новонежин жалпы білім беретін мектебі" КММ</t>
  </si>
  <si>
    <t>Алимбаев Алиби</t>
  </si>
  <si>
    <t>Гм. Им. С.Мауленова</t>
  </si>
  <si>
    <t>Жақыпова Сағыныш</t>
  </si>
  <si>
    <t>Набережный ЖББМ</t>
  </si>
  <si>
    <t>Мылтықбай Жұлдыз</t>
  </si>
  <si>
    <t xml:space="preserve">Шарипбаева Адия </t>
  </si>
  <si>
    <t>Гимназия имн.С.Мауленов</t>
  </si>
  <si>
    <t>Сабетова Асель</t>
  </si>
  <si>
    <t>Набержный жалпы білім беретін мектебі</t>
  </si>
  <si>
    <t xml:space="preserve">Казакша </t>
  </si>
  <si>
    <t xml:space="preserve">Искакова Аружан </t>
  </si>
  <si>
    <t>√31 жалпы білім беретін мектебі</t>
  </si>
  <si>
    <t>Оңғарбаева Нұрбала</t>
  </si>
  <si>
    <t>Набережная Общеобразовательная школа</t>
  </si>
  <si>
    <t>Жақаш Сырым</t>
  </si>
  <si>
    <t>Каиппаева Сымбат</t>
  </si>
  <si>
    <t>С.Мәуленов атындағы гимназия</t>
  </si>
  <si>
    <t xml:space="preserve">С.Мауленов атындағы Гимназия </t>
  </si>
  <si>
    <t xml:space="preserve">казакша </t>
  </si>
  <si>
    <t>Касымхан Ардақ</t>
  </si>
  <si>
    <t>7 мектеп</t>
  </si>
  <si>
    <t xml:space="preserve">Рақым Райымбек </t>
  </si>
  <si>
    <t xml:space="preserve">С.Мәуленов атындағы гимназия </t>
  </si>
  <si>
    <t xml:space="preserve">Жанбуршинов Саян </t>
  </si>
  <si>
    <t xml:space="preserve">С. Мауленов ат гимназия </t>
  </si>
  <si>
    <t>Сапар Мәншүк</t>
  </si>
  <si>
    <t>Аяжан Исмагамбетова</t>
  </si>
  <si>
    <t>Гимназия сырбай мауленова</t>
  </si>
  <si>
    <t>казах кий</t>
  </si>
  <si>
    <t>Кенжеғали Айым</t>
  </si>
  <si>
    <t>Утеулова Нурай</t>
  </si>
  <si>
    <t>С.Мауленов атындағы гимназия</t>
  </si>
  <si>
    <t>Жаугашты Ерасыл</t>
  </si>
  <si>
    <t>№3 Б.Майлин ЖББМ</t>
  </si>
  <si>
    <t>Байжанова Асия</t>
  </si>
  <si>
    <t>Гимназия С.Мауленова</t>
  </si>
  <si>
    <t xml:space="preserve">Ауезбекова Айару </t>
  </si>
  <si>
    <t>Сырбай Мауленов  атындағы гимназия</t>
  </si>
  <si>
    <t>Базарғали Айша</t>
  </si>
  <si>
    <t>Сырбай Мәуленов атындағы  гимназия</t>
  </si>
  <si>
    <t>Попов Александр</t>
  </si>
  <si>
    <t>Қайрат Аймарал</t>
  </si>
  <si>
    <t>Сейтжанова Акниет</t>
  </si>
  <si>
    <t>Зарлық Аружан</t>
  </si>
  <si>
    <t>Гсм</t>
  </si>
  <si>
    <t>Шорманова Айбала</t>
  </si>
  <si>
    <t xml:space="preserve">Ахмет Байтұрсынов атындағы ЖББМ </t>
  </si>
  <si>
    <t>КАЗАХСКИЙ</t>
  </si>
  <si>
    <t>Ташмағамбетова Жансая</t>
  </si>
  <si>
    <t>Сырбай Мәуленов гимназиясы</t>
  </si>
  <si>
    <t>Құлахмет Сырым</t>
  </si>
  <si>
    <t xml:space="preserve">казбек жансел </t>
  </si>
  <si>
    <t>гсм</t>
  </si>
  <si>
    <t>Доспаева Арайлым</t>
  </si>
  <si>
    <t>Баракатов Исламбек</t>
  </si>
  <si>
    <t>Сырбай Мауленов атындағы Гимназия</t>
  </si>
  <si>
    <t xml:space="preserve">Галым Анель </t>
  </si>
  <si>
    <t xml:space="preserve">Восточный жалпы білім беретің </t>
  </si>
  <si>
    <t xml:space="preserve">Арстанова Жазира </t>
  </si>
  <si>
    <t>ЖББМ №13</t>
  </si>
  <si>
    <t xml:space="preserve">Әлмұқан Аружан </t>
  </si>
  <si>
    <t xml:space="preserve">Жеңіснұр Саян </t>
  </si>
  <si>
    <t xml:space="preserve">Восточный жалпы білім беретін мектеп </t>
  </si>
  <si>
    <t>Құрмаш Нұрдана</t>
  </si>
  <si>
    <t>Исмаил Кәмила</t>
  </si>
  <si>
    <t>Сырбай Мауленов атындағы гиназия</t>
  </si>
  <si>
    <t xml:space="preserve">Торғайбай Айтмұхамед </t>
  </si>
  <si>
    <t xml:space="preserve">28 мектеп-гимназия </t>
  </si>
  <si>
    <t xml:space="preserve">Серикбай Маржан </t>
  </si>
  <si>
    <t>М.Дулатұлы атындағы ЖББМ</t>
  </si>
  <si>
    <t xml:space="preserve">Рапхат Нұрсая </t>
  </si>
  <si>
    <t>28 мектеп-гимназия</t>
  </si>
  <si>
    <t>Шаймерден Айару</t>
  </si>
  <si>
    <t>Өмірзақ Бақнұр</t>
  </si>
  <si>
    <t>“Міржақып Дулатұлы атындағы” ЖББМ</t>
  </si>
  <si>
    <t>Дулат Диас</t>
  </si>
  <si>
    <t>Тәжіхан Сезім</t>
  </si>
  <si>
    <t>молдабек руслан</t>
  </si>
  <si>
    <t>Алихан Бокейхан</t>
  </si>
  <si>
    <t>Қайрат Жасұлан</t>
  </si>
  <si>
    <t>Калкаманов Жәнібек</t>
  </si>
  <si>
    <t>Қазмағанбет Ержәнібек</t>
  </si>
  <si>
    <t>Нурпеисов Мансур</t>
  </si>
  <si>
    <t>Асанова Жансая</t>
  </si>
  <si>
    <t>Жусупов Жанболат</t>
  </si>
  <si>
    <t>Шайзада Гүлім</t>
  </si>
  <si>
    <t>Бағланқызы Диляра</t>
  </si>
  <si>
    <t>Ахмет Бірімжанов атындағы ЖББМ</t>
  </si>
  <si>
    <t xml:space="preserve">Нағашыбай Еркежан </t>
  </si>
  <si>
    <t>Туртаева Гүлбарам</t>
  </si>
  <si>
    <t xml:space="preserve">Жамбыл жалпы білім беретін </t>
  </si>
  <si>
    <t>Қарақұл Ағару</t>
  </si>
  <si>
    <t>Шугайып Жалғас</t>
  </si>
  <si>
    <t>Жылқыбай Баян</t>
  </si>
  <si>
    <t>Жамбыл Жалпы білім беретін мектебі</t>
  </si>
  <si>
    <t xml:space="preserve">Танат Айгузель </t>
  </si>
  <si>
    <t>Жамбыл Жалпы Білім беретін мектеп</t>
  </si>
  <si>
    <t xml:space="preserve">Балтабай Омархан </t>
  </si>
  <si>
    <t>Жақсылық Қымбат</t>
  </si>
  <si>
    <t>Кәрімжан Нұрай</t>
  </si>
  <si>
    <t>Болат Аяжан</t>
  </si>
  <si>
    <t xml:space="preserve">Медебаев Ерасыл </t>
  </si>
  <si>
    <t xml:space="preserve">Калинин негізгі орта мектебі </t>
  </si>
  <si>
    <t>Болтай Сағындық</t>
  </si>
  <si>
    <t>Абай Құнанбаев атындағы #6 мектеп</t>
  </si>
  <si>
    <t>Жусупова сания</t>
  </si>
  <si>
    <t xml:space="preserve">Абай құнанбаев атындағы №6 мектеп гимназия </t>
  </si>
  <si>
    <t>Аскербай Нұртөре</t>
  </si>
  <si>
    <t>Дайыржан Әлішер</t>
  </si>
  <si>
    <t>Білім Инновация дарынды балаларға арналған лицей интернат</t>
  </si>
  <si>
    <t>Сейтхалиев Ерсеит</t>
  </si>
  <si>
    <t>Сапар Ерғалиев атындағы жалпы білім беретін мектебі</t>
  </si>
  <si>
    <t>Хуанышбек Бахытгул</t>
  </si>
  <si>
    <t>Жалғасбай Ботакөз</t>
  </si>
  <si>
    <t>Ғалым Жанель</t>
  </si>
  <si>
    <t>Болатбек Мелек</t>
  </si>
  <si>
    <t>А.Құнанбаев атындағы мектеп-гимназия</t>
  </si>
  <si>
    <t xml:space="preserve">Серикбаев Санжар </t>
  </si>
  <si>
    <t xml:space="preserve">Абдибек Сабина </t>
  </si>
  <si>
    <t xml:space="preserve">№4 Кейкі батыр </t>
  </si>
  <si>
    <t>Бушманов Ерасыл</t>
  </si>
  <si>
    <t xml:space="preserve">Сергеев негізгі орта мектебі </t>
  </si>
  <si>
    <t xml:space="preserve">Сагиева Дильназ </t>
  </si>
  <si>
    <t>№1Казанбасы ЖББМ</t>
  </si>
  <si>
    <t xml:space="preserve">Нургазин Санжар </t>
  </si>
  <si>
    <t xml:space="preserve">Фёдоровская общеобразовательная школа </t>
  </si>
  <si>
    <t>Тұрсынғалей Райгүл</t>
  </si>
  <si>
    <t>Обаған жалпы білім беретін мектебі</t>
  </si>
  <si>
    <t>Куаныш Козов</t>
  </si>
  <si>
    <t>Сартаева Арайлым</t>
  </si>
  <si>
    <t>Алим Айнур</t>
  </si>
  <si>
    <t>Исатайұлы Бексұлтан</t>
  </si>
  <si>
    <t xml:space="preserve">Кабимолда Гүлнұр </t>
  </si>
  <si>
    <t xml:space="preserve">Рахметова Камила </t>
  </si>
  <si>
    <t xml:space="preserve">Жусупова Сымбат </t>
  </si>
  <si>
    <t xml:space="preserve">Коктал ЖББМ </t>
  </si>
  <si>
    <t>Мешитбай Айым</t>
  </si>
  <si>
    <t>Иглик ілияс</t>
  </si>
  <si>
    <t xml:space="preserve">Көктал жббм </t>
  </si>
  <si>
    <t>Конорбаева Даяна</t>
  </si>
  <si>
    <t>Абдуллаева Назжан</t>
  </si>
  <si>
    <t>қазақща</t>
  </si>
  <si>
    <t xml:space="preserve">Жоламан Жанерке </t>
  </si>
  <si>
    <t>Какимбек санжар</t>
  </si>
  <si>
    <t>Коктал жалпы білім беретін мектебі</t>
  </si>
  <si>
    <t xml:space="preserve">Дюсембеков Ғабит </t>
  </si>
  <si>
    <t xml:space="preserve">Көктал ЖББМ </t>
  </si>
  <si>
    <t xml:space="preserve">Казахстанский </t>
  </si>
  <si>
    <t xml:space="preserve">Қаерқан Абзал </t>
  </si>
  <si>
    <t>Казахском</t>
  </si>
  <si>
    <t>Успанов Елнур</t>
  </si>
  <si>
    <t>Көктал жалпы білім беретің мектебі</t>
  </si>
  <si>
    <t xml:space="preserve">Ансабай Альбина </t>
  </si>
  <si>
    <t xml:space="preserve">Жамбыл жалпы білім беретін мектеп </t>
  </si>
  <si>
    <t>Магзумова Молдир</t>
  </si>
  <si>
    <t>Абай атындағы ЖББМ КММ</t>
  </si>
  <si>
    <t xml:space="preserve">Жапаров Темирлан </t>
  </si>
  <si>
    <t>Новоселовка ЖББМ</t>
  </si>
  <si>
    <t xml:space="preserve">Бекбаева Аягоз </t>
  </si>
  <si>
    <t xml:space="preserve">Новоселовка ЖББМ </t>
  </si>
  <si>
    <t>Идрисова Асылжан</t>
  </si>
  <si>
    <t>Бекенова Балажан</t>
  </si>
  <si>
    <t>Бауыржан Бекзат</t>
  </si>
  <si>
    <t>Қ Топаев</t>
  </si>
  <si>
    <t>Жақсыбай Диана</t>
  </si>
  <si>
    <t>Қ.Топаев</t>
  </si>
  <si>
    <t>Рәшит Нұрайым Рәшитқызы</t>
  </si>
  <si>
    <t xml:space="preserve">Кенжетай Ақжарқын </t>
  </si>
  <si>
    <t xml:space="preserve">Ы. Алтынсарина </t>
  </si>
  <si>
    <t xml:space="preserve">Талғатқызы Еңлік </t>
  </si>
  <si>
    <t>Ы.Алтынсарин атындағы ЖББМ</t>
  </si>
  <si>
    <t xml:space="preserve">Манарбек Аяулым </t>
  </si>
  <si>
    <t>Крмаева Амина</t>
  </si>
  <si>
    <t>10 В</t>
  </si>
  <si>
    <t>Школа гимназия города тобыл</t>
  </si>
  <si>
    <t>Танжарыкова Алтынай</t>
  </si>
  <si>
    <t>10 А</t>
  </si>
  <si>
    <t>Школа Лицей номер два</t>
  </si>
  <si>
    <t xml:space="preserve">Евмененко Дарья </t>
  </si>
  <si>
    <t>Калтаева Сабина</t>
  </si>
  <si>
    <t>Штарк Арина</t>
  </si>
  <si>
    <t>Дюсенбаева Анеля</t>
  </si>
  <si>
    <t>Жагафарова Карина</t>
  </si>
  <si>
    <t>ОШ2</t>
  </si>
  <si>
    <t>Филонова Виктория</t>
  </si>
  <si>
    <t xml:space="preserve">Авдеенко Анастасия </t>
  </si>
  <si>
    <t>Номер 2</t>
  </si>
  <si>
    <t>Нуржаубаев Бакдаулет</t>
  </si>
  <si>
    <t>№2</t>
  </si>
  <si>
    <t>Гребенщикова Виктория</t>
  </si>
  <si>
    <t xml:space="preserve">Растегаева Елена </t>
  </si>
  <si>
    <t>Ларионов Кирилл</t>
  </si>
  <si>
    <t xml:space="preserve">Саламатова София </t>
  </si>
  <si>
    <t>Леонова Дарья</t>
  </si>
  <si>
    <t>10А</t>
  </si>
  <si>
    <t xml:space="preserve">Лушников Иван </t>
  </si>
  <si>
    <t>Общеобразовательная школа 11</t>
  </si>
  <si>
    <t xml:space="preserve">Белоголова Мария </t>
  </si>
  <si>
    <t xml:space="preserve">Чукреева Алена </t>
  </si>
  <si>
    <t xml:space="preserve">Миронычева Ева </t>
  </si>
  <si>
    <t xml:space="preserve">Зыкова Алина </t>
  </si>
  <si>
    <t>1»0 «Л»</t>
  </si>
  <si>
    <t>Камилла Угурчиева</t>
  </si>
  <si>
    <t>Майфатова Инна</t>
  </si>
  <si>
    <t>Корчинская Виктория</t>
  </si>
  <si>
    <t>Матершова Алина</t>
  </si>
  <si>
    <t>Омарова Камилла</t>
  </si>
  <si>
    <t>КГУ "Пригородная общеобразовательная школа"</t>
  </si>
  <si>
    <t>Жусупова Ботагоз</t>
  </si>
  <si>
    <t>Попенкова Злата</t>
  </si>
  <si>
    <t xml:space="preserve">10 А </t>
  </si>
  <si>
    <t>Тарасевич Дарья</t>
  </si>
  <si>
    <t xml:space="preserve">Шоштанов Арлан </t>
  </si>
  <si>
    <t>гимназия город Тобыл</t>
  </si>
  <si>
    <t>Устимкина Валерия</t>
  </si>
  <si>
    <t>Генслер Полина</t>
  </si>
  <si>
    <t xml:space="preserve">Аймухамбетова Сабина </t>
  </si>
  <si>
    <t>МОШ</t>
  </si>
  <si>
    <t xml:space="preserve">Бирмахан Дархан </t>
  </si>
  <si>
    <t>КГУ Ново-Урицкая Ош</t>
  </si>
  <si>
    <t xml:space="preserve">Должанский Илья </t>
  </si>
  <si>
    <t>КГУ Ново-Урицкая ОШ</t>
  </si>
  <si>
    <t xml:space="preserve">Сундеталина Камилла </t>
  </si>
  <si>
    <t xml:space="preserve">Столяренко Надежда </t>
  </si>
  <si>
    <t>10Б</t>
  </si>
  <si>
    <t>КГУ "Кушмурунская общеобразовательная школа 2 отдела образования Аулиекольского района" Управления образования акимата Костанайской области.</t>
  </si>
  <si>
    <t xml:space="preserve">Понагушина Елизавета </t>
  </si>
  <si>
    <t>10а</t>
  </si>
  <si>
    <t>Карпенко Иван</t>
  </si>
  <si>
    <t xml:space="preserve">Кокушева Елюбай </t>
  </si>
  <si>
    <t xml:space="preserve">Лорай Арина </t>
  </si>
  <si>
    <t xml:space="preserve">Ткаченко Анастасия </t>
  </si>
  <si>
    <t>Чистякова Валерия</t>
  </si>
  <si>
    <t>10 "А"</t>
  </si>
  <si>
    <t>Лысенко Валентин</t>
  </si>
  <si>
    <t>УШЛ</t>
  </si>
  <si>
    <t>Енкулев Кирилл</t>
  </si>
  <si>
    <t>Молдахметова Анель</t>
  </si>
  <si>
    <t>10 а</t>
  </si>
  <si>
    <t xml:space="preserve">Недыхалов Богдан </t>
  </si>
  <si>
    <t xml:space="preserve">Колоскова Ксения </t>
  </si>
  <si>
    <t xml:space="preserve">Ковшун Полина </t>
  </si>
  <si>
    <t xml:space="preserve">Озеров Иларион </t>
  </si>
  <si>
    <t xml:space="preserve">Жантасова Мерей </t>
  </si>
  <si>
    <t xml:space="preserve">Саутбаева Алина </t>
  </si>
  <si>
    <t>Кушмурунская общеобразовательная школа 2 отдела образование Аулиекольского района</t>
  </si>
  <si>
    <t>Абдыгапаров Мансур</t>
  </si>
  <si>
    <t>Дзисяк Полина</t>
  </si>
  <si>
    <t xml:space="preserve">Султанова Жасмин </t>
  </si>
  <si>
    <t xml:space="preserve">Шопагулов Диас </t>
  </si>
  <si>
    <t>Общеобразовательная школа номер 17</t>
  </si>
  <si>
    <t>Алексеенко Арина</t>
  </si>
  <si>
    <t>КГУ "Общеобразовательная школа №1 города Тобыл</t>
  </si>
  <si>
    <t>Гончаров Максим</t>
  </si>
  <si>
    <t>Масютенко Вадим</t>
  </si>
  <si>
    <t>СТАЦКАЯ Карина</t>
  </si>
  <si>
    <t>костанайский</t>
  </si>
  <si>
    <t>Тютенкова Таисия</t>
  </si>
  <si>
    <t>Новикова Ксения</t>
  </si>
  <si>
    <t xml:space="preserve">10 «А» </t>
  </si>
  <si>
    <t xml:space="preserve">Общеобразовательная школа  17 </t>
  </si>
  <si>
    <t xml:space="preserve">Бондаренко Виктория </t>
  </si>
  <si>
    <t xml:space="preserve">Тобольская Общеобразовательная школа </t>
  </si>
  <si>
    <t xml:space="preserve">Елемесов Мирас </t>
  </si>
  <si>
    <t xml:space="preserve">Урицкая школа - лицея </t>
  </si>
  <si>
    <t xml:space="preserve">Крывшич Инна </t>
  </si>
  <si>
    <t>Нургалиева Айгерим</t>
  </si>
  <si>
    <t>10 Б</t>
  </si>
  <si>
    <t xml:space="preserve">Какимжанова Карина </t>
  </si>
  <si>
    <t xml:space="preserve">Майская ОШ </t>
  </si>
  <si>
    <t xml:space="preserve">Бойко Злата </t>
  </si>
  <si>
    <t>10-А</t>
  </si>
  <si>
    <t>КГУ "Кушмурунская общеобразовательная школа 2 отдела образования Аулиекольского района " Управления образования акимата Костанайской области.</t>
  </si>
  <si>
    <t xml:space="preserve">Соболева Наталья </t>
  </si>
  <si>
    <t xml:space="preserve">Карабатырская общеобразовательная школа </t>
  </si>
  <si>
    <t xml:space="preserve">Машаева Ангелина </t>
  </si>
  <si>
    <t>Калиев Мадияр</t>
  </si>
  <si>
    <t xml:space="preserve">Кушмурунская общеобразовательная школа 2 </t>
  </si>
  <si>
    <t>Шинкаренко Виктор</t>
  </si>
  <si>
    <t>Филатов Роман</t>
  </si>
  <si>
    <t>10Л</t>
  </si>
  <si>
    <t xml:space="preserve">Виоарэ София </t>
  </si>
  <si>
    <t>10 Л</t>
  </si>
  <si>
    <t>Лицей  2</t>
  </si>
  <si>
    <t xml:space="preserve">Матвеева Ольга </t>
  </si>
  <si>
    <t xml:space="preserve"> КГУ "Кушмурунская общеобразовательная школа 2 отдела образования Аулиекольского района " Управления образования акимата Костанайской области.</t>
  </si>
  <si>
    <t xml:space="preserve">Боровкова Дарья </t>
  </si>
  <si>
    <t>Валиева Камила</t>
  </si>
  <si>
    <t xml:space="preserve">Пупкова Кристина </t>
  </si>
  <si>
    <t xml:space="preserve">Новонежинская ОШ имени Б.Кенжетаева </t>
  </si>
  <si>
    <t xml:space="preserve">Власова Мария </t>
  </si>
  <si>
    <t>Турганов Даниял</t>
  </si>
  <si>
    <t xml:space="preserve">Чепрасова Снежана </t>
  </si>
  <si>
    <t xml:space="preserve">Дорошко Виктория </t>
  </si>
  <si>
    <t>КГУ"Кушмурунская школа 2 отдела образования Аулиекольского района"Управления образования акимата Костанайской области</t>
  </si>
  <si>
    <t>Бигабылова Диана</t>
  </si>
  <si>
    <t>КГУ"Красносельская общеобразовательная школа"</t>
  </si>
  <si>
    <t xml:space="preserve">Шленёв Кирилл </t>
  </si>
  <si>
    <t xml:space="preserve"> "Новостроевское общеобразовательная школа'"тдела образования Карабалыкского района</t>
  </si>
  <si>
    <t xml:space="preserve">Литвиненко Светлана </t>
  </si>
  <si>
    <t xml:space="preserve">ош им абая </t>
  </si>
  <si>
    <t>федоровский</t>
  </si>
  <si>
    <t xml:space="preserve">резник Элина </t>
  </si>
  <si>
    <t>КГУ "Вечерняя школа отдела образования города Рудного" Управления образования акимата Костанайской области</t>
  </si>
  <si>
    <t>Красавина Ева</t>
  </si>
  <si>
    <t xml:space="preserve">Кенжибаева Махаббат </t>
  </si>
  <si>
    <t>Аяпова Мадина</t>
  </si>
  <si>
    <t>Долганов Максим</t>
  </si>
  <si>
    <t>Майер Елизавета</t>
  </si>
  <si>
    <t xml:space="preserve">Алиева Анастасия </t>
  </si>
  <si>
    <t xml:space="preserve">Мукужанова Эльдана </t>
  </si>
  <si>
    <t>10-й</t>
  </si>
  <si>
    <t>Общеобразовательная школа имени абая</t>
  </si>
  <si>
    <t xml:space="preserve">Каюмова Виктория </t>
  </si>
  <si>
    <t xml:space="preserve">Орешко Дмитрий </t>
  </si>
  <si>
    <t>Шварц Полина</t>
  </si>
  <si>
    <t>Лысенко Любовь</t>
  </si>
  <si>
    <t xml:space="preserve">Бурыкина Валерия </t>
  </si>
  <si>
    <t xml:space="preserve">Хроменюк Николь </t>
  </si>
  <si>
    <t xml:space="preserve">КГУ школа гимназия г Тобыл </t>
  </si>
  <si>
    <t xml:space="preserve">Козаченко Алина </t>
  </si>
  <si>
    <t xml:space="preserve">22 школа </t>
  </si>
  <si>
    <t>Махамбетова Таисия</t>
  </si>
  <si>
    <t xml:space="preserve">Нечепуренко Виталий </t>
  </si>
  <si>
    <t>Бигайдарова Асемгуль</t>
  </si>
  <si>
    <t xml:space="preserve">Тимирязевская общеобразовательная </t>
  </si>
  <si>
    <t xml:space="preserve">Лозенко Юлиана </t>
  </si>
  <si>
    <t xml:space="preserve">Ефремова Валерия </t>
  </si>
  <si>
    <t xml:space="preserve">Лымарь Нелли </t>
  </si>
  <si>
    <t>Савченко Дарья</t>
  </si>
  <si>
    <t xml:space="preserve">Шкарабура Каролина </t>
  </si>
  <si>
    <t>Сошнина Анна</t>
  </si>
  <si>
    <t xml:space="preserve">КГУ "Троебратская общеобразовательная школа" </t>
  </si>
  <si>
    <t xml:space="preserve">Ермакова Елизавета </t>
  </si>
  <si>
    <t xml:space="preserve">Адылханова Айдана </t>
  </si>
  <si>
    <t xml:space="preserve">Белослудцева Ангелина </t>
  </si>
  <si>
    <t>ОШ №22</t>
  </si>
  <si>
    <t>Дундукова Алина</t>
  </si>
  <si>
    <t xml:space="preserve">Марченко Ульяна </t>
  </si>
  <si>
    <t>Сивухова Софья</t>
  </si>
  <si>
    <t>Школа гимназия #3</t>
  </si>
  <si>
    <t>Сакенова Жанара</t>
  </si>
  <si>
    <t xml:space="preserve">Им Абая </t>
  </si>
  <si>
    <t xml:space="preserve">Мормулева Александра </t>
  </si>
  <si>
    <t xml:space="preserve">Мухамеджанова Лаура </t>
  </si>
  <si>
    <t xml:space="preserve">Рахметова Милана </t>
  </si>
  <si>
    <t>Султанова Назира</t>
  </si>
  <si>
    <t xml:space="preserve">Ибраев Бекзат </t>
  </si>
  <si>
    <t xml:space="preserve">Вернуш Александра </t>
  </si>
  <si>
    <t>Гимназия им. А.М. Горького</t>
  </si>
  <si>
    <t>Крестьянко Дарья</t>
  </si>
  <si>
    <t xml:space="preserve">Сальмагамбетова Аида </t>
  </si>
  <si>
    <t>Кенаральская ОШ</t>
  </si>
  <si>
    <t>Галеев Абзал</t>
  </si>
  <si>
    <t xml:space="preserve">Общеобразовательная школа им. Спандияра Кобеева </t>
  </si>
  <si>
    <t>Черенёва Дарья</t>
  </si>
  <si>
    <t>Каштанова Ксения</t>
  </si>
  <si>
    <t xml:space="preserve">КГУ Кенаральская Общеобразовательная школа </t>
  </si>
  <si>
    <t xml:space="preserve">Юнкер Артём </t>
  </si>
  <si>
    <t>Ушкова Варвара</t>
  </si>
  <si>
    <t>А</t>
  </si>
  <si>
    <t xml:space="preserve">Мичуринская </t>
  </si>
  <si>
    <t xml:space="preserve">Бикенова Карина </t>
  </si>
  <si>
    <t>10б</t>
  </si>
  <si>
    <t>Школа 17</t>
  </si>
  <si>
    <t>Шугубаева Зарина</t>
  </si>
  <si>
    <t>Битанатова Даяна</t>
  </si>
  <si>
    <t>Общеобразовательная школа номер 1 г.Тобыл</t>
  </si>
  <si>
    <t xml:space="preserve">Курочкина Ирина </t>
  </si>
  <si>
    <t>Общеобразовательная школа имени Абая Кунанбаева</t>
  </si>
  <si>
    <t xml:space="preserve">Альбекова Томирис </t>
  </si>
  <si>
    <t xml:space="preserve">Аманжулова Сабина </t>
  </si>
  <si>
    <t>общеобразовательная школа 17</t>
  </si>
  <si>
    <t xml:space="preserve">Жаксылык Камила </t>
  </si>
  <si>
    <t>Трегубенко Виктория</t>
  </si>
  <si>
    <t>Лицея Номер 2</t>
  </si>
  <si>
    <t>Бахыт Бибарыс</t>
  </si>
  <si>
    <t>Гимназия N5</t>
  </si>
  <si>
    <t>Балтабек Карим</t>
  </si>
  <si>
    <t>КГУ" Аманкарагайская общеобразовательная школа имени Н.Островского отдела образования Аулиекольского района"</t>
  </si>
  <si>
    <t>Качанов Иван</t>
  </si>
  <si>
    <t>гимназия № 5</t>
  </si>
  <si>
    <t xml:space="preserve">Нестерова Карина </t>
  </si>
  <si>
    <t>Асатова Замира</t>
  </si>
  <si>
    <t xml:space="preserve">10 класс </t>
  </si>
  <si>
    <t xml:space="preserve">Истекова Мадина </t>
  </si>
  <si>
    <t>Кноль Богдан</t>
  </si>
  <si>
    <t>Сабитов Дархан</t>
  </si>
  <si>
    <t>Ош№2</t>
  </si>
  <si>
    <t xml:space="preserve">Семилет Анастасия </t>
  </si>
  <si>
    <t>10 «Г»</t>
  </si>
  <si>
    <t>КГУ «Вечерняя школа отдела образования города Рудного»</t>
  </si>
  <si>
    <t xml:space="preserve">Дуненбаева Кристина </t>
  </si>
  <si>
    <t>ОШ номер 17</t>
  </si>
  <si>
    <t>Кормильцева Юлиана</t>
  </si>
  <si>
    <t>ОШ17</t>
  </si>
  <si>
    <t xml:space="preserve">Новохатская Алина </t>
  </si>
  <si>
    <t xml:space="preserve">Асекаева Карина </t>
  </si>
  <si>
    <t>Жолмагамбетова Сабина</t>
  </si>
  <si>
    <t>Ош 17</t>
  </si>
  <si>
    <t>Мнайдарова Дина</t>
  </si>
  <si>
    <t xml:space="preserve">сураганова алина </t>
  </si>
  <si>
    <t>Сарсенова Зара</t>
  </si>
  <si>
    <t>Буревестненская ОШ</t>
  </si>
  <si>
    <t xml:space="preserve">Дорош Анастасия </t>
  </si>
  <si>
    <t xml:space="preserve">Дымура Маргарита </t>
  </si>
  <si>
    <t xml:space="preserve">Клименко Александра </t>
  </si>
  <si>
    <t>Бугайчук Ксения</t>
  </si>
  <si>
    <t xml:space="preserve">Степаненко Ксения </t>
  </si>
  <si>
    <t xml:space="preserve">Жамбылская общеобразовательная школа </t>
  </si>
  <si>
    <t xml:space="preserve">Кузнецова Вероника </t>
  </si>
  <si>
    <t>Юдина Ирина</t>
  </si>
  <si>
    <t xml:space="preserve">Нурпеисова Карина </t>
  </si>
  <si>
    <t xml:space="preserve">Жамбалская ОШ </t>
  </si>
  <si>
    <t xml:space="preserve">Кравец Анастасия </t>
  </si>
  <si>
    <t xml:space="preserve">Золотых Ангелина </t>
  </si>
  <si>
    <t xml:space="preserve">Дьякова Ангелина </t>
  </si>
  <si>
    <t xml:space="preserve">КГУ «Кушмурунская общеобразовательная школа 2 отдела образования Ауеликольского района»Управление образования акимата Костанайской области </t>
  </si>
  <si>
    <t xml:space="preserve">Кармазина Виктория </t>
  </si>
  <si>
    <t>КГУ "Вечерняя школа отдела образования города Рудного" УОАКО</t>
  </si>
  <si>
    <t>Кислицына Татьяна</t>
  </si>
  <si>
    <t>КГУ "Асенкритовская средняя школа" отдела образования акимата Тарановского района Костанайской области</t>
  </si>
  <si>
    <t>Сулейменова Зарина</t>
  </si>
  <si>
    <t>Игуменов Никита</t>
  </si>
  <si>
    <t>Ленинская О.Ш</t>
  </si>
  <si>
    <t xml:space="preserve">Колесник Алина </t>
  </si>
  <si>
    <t>Ленинская обще образовательная</t>
  </si>
  <si>
    <t xml:space="preserve">Абдуллина Русланв </t>
  </si>
  <si>
    <t>Дерягин Александр</t>
  </si>
  <si>
    <t>Тобольская общеобразовательна школа номер 1</t>
  </si>
  <si>
    <t xml:space="preserve">Исмаилова Севил </t>
  </si>
  <si>
    <t>Ленинская ОШ</t>
  </si>
  <si>
    <t xml:space="preserve">Бояркина Алина </t>
  </si>
  <si>
    <t xml:space="preserve">Троебратская общеобразовательная школа </t>
  </si>
  <si>
    <t>Таболина Яна</t>
  </si>
  <si>
    <t>10 "L"</t>
  </si>
  <si>
    <t>КГУ школа-лицей № 2</t>
  </si>
  <si>
    <t>Гридин Виктор</t>
  </si>
  <si>
    <t>КГУ"Вечерняя школа отдел образования города Рудного" УОАКО</t>
  </si>
  <si>
    <t xml:space="preserve">Перевозчиков Владислав </t>
  </si>
  <si>
    <t xml:space="preserve">Иванов Богдан </t>
  </si>
  <si>
    <t>Новинкина Арианна</t>
  </si>
  <si>
    <t xml:space="preserve">Гмыря Надежда </t>
  </si>
  <si>
    <t>Авдеева Елизавета</t>
  </si>
  <si>
    <t>10"А"</t>
  </si>
  <si>
    <t>Общеобразовательной №13</t>
  </si>
  <si>
    <t>Измайлова Ляйсан</t>
  </si>
  <si>
    <t>Кгу "Общеобразовательная школа №19"</t>
  </si>
  <si>
    <t>Пляченко Ангелина</t>
  </si>
  <si>
    <t>КГУ " Вечерняя школа отдела образования города Рудного " УОАКО</t>
  </si>
  <si>
    <t xml:space="preserve">Демина Ольга </t>
  </si>
  <si>
    <t>Кгу «Общеобразовательная школа №19»</t>
  </si>
  <si>
    <t>Хитина София</t>
  </si>
  <si>
    <t xml:space="preserve">10 "Б" </t>
  </si>
  <si>
    <t>КГУ "Общеобразовательная школа №19"</t>
  </si>
  <si>
    <t>Селивончик Екатерина</t>
  </si>
  <si>
    <t>КГУ «Общеобразовательная Школа №19</t>
  </si>
  <si>
    <t>Шостак Валерия</t>
  </si>
  <si>
    <t>КГУ «Общеобразовательная Школа №19»</t>
  </si>
  <si>
    <t>Федорченко Алина</t>
  </si>
  <si>
    <t xml:space="preserve">Пучкин Вадим </t>
  </si>
  <si>
    <t xml:space="preserve">Общеобразовательная 13 школа </t>
  </si>
  <si>
    <t xml:space="preserve">Амброс Дарья </t>
  </si>
  <si>
    <t>Общеобразовательная школа номер 13</t>
  </si>
  <si>
    <t xml:space="preserve">Дмитриева Алиса </t>
  </si>
  <si>
    <t>Рашит Мансур</t>
  </si>
  <si>
    <t xml:space="preserve">Холногорова Алина </t>
  </si>
  <si>
    <t xml:space="preserve">Якубина Анна </t>
  </si>
  <si>
    <t>Общеобразовательная школа 13</t>
  </si>
  <si>
    <t xml:space="preserve">Могильницкий Евгений </t>
  </si>
  <si>
    <t xml:space="preserve">Деткова Карина </t>
  </si>
  <si>
    <t>Жанбатырова Айгерим</t>
  </si>
  <si>
    <t>Искакова Карина</t>
  </si>
  <si>
    <t>Общеобразовательная школа №13</t>
  </si>
  <si>
    <t xml:space="preserve">Шукуров Диас </t>
  </si>
  <si>
    <t xml:space="preserve">Шукурова Диана </t>
  </si>
  <si>
    <t xml:space="preserve">Грибченко Юлия </t>
  </si>
  <si>
    <t xml:space="preserve">Амирова Даяна </t>
  </si>
  <si>
    <t>Устименко Виктория</t>
  </si>
  <si>
    <t>Бакыт Наргиз</t>
  </si>
  <si>
    <t xml:space="preserve">Смирновская Общеобразовательная школа </t>
  </si>
  <si>
    <t xml:space="preserve">Аманбаева Дильназ </t>
  </si>
  <si>
    <t xml:space="preserve">Общеобразовательная школа №2 г.Тобыл </t>
  </si>
  <si>
    <t>Ким Диана</t>
  </si>
  <si>
    <t>Опруненко Татьяна</t>
  </si>
  <si>
    <t xml:space="preserve">Неруш Екатерина </t>
  </si>
  <si>
    <t>ООШ №1</t>
  </si>
  <si>
    <t xml:space="preserve">Разумная Эвелина </t>
  </si>
  <si>
    <t>Смирновкая ОШ</t>
  </si>
  <si>
    <t>Рябоконь Альбина</t>
  </si>
  <si>
    <t>ОШ №2 г тобыл</t>
  </si>
  <si>
    <t xml:space="preserve">костанайский </t>
  </si>
  <si>
    <t xml:space="preserve">дмитриенко александра </t>
  </si>
  <si>
    <t>ОШ№21</t>
  </si>
  <si>
    <t xml:space="preserve">Цуркан Даниил </t>
  </si>
  <si>
    <t>Общеобразовательная школа 4</t>
  </si>
  <si>
    <t>Туямбаева Зухра</t>
  </si>
  <si>
    <t>Коровина Маргарита</t>
  </si>
  <si>
    <t>ООШ№21</t>
  </si>
  <si>
    <t>Эргашева Элина</t>
  </si>
  <si>
    <t xml:space="preserve">Чурсин Максим </t>
  </si>
  <si>
    <t>Звонникова Эдуарда</t>
  </si>
  <si>
    <t>10"Б"</t>
  </si>
  <si>
    <t>О.Ш. №16</t>
  </si>
  <si>
    <t xml:space="preserve">Назаренко Полина </t>
  </si>
  <si>
    <t>ОШ номер 16</t>
  </si>
  <si>
    <t>Турчак Исламбек</t>
  </si>
  <si>
    <t>ОШ им А.Кунанбаева</t>
  </si>
  <si>
    <t xml:space="preserve">Климин Давид </t>
  </si>
  <si>
    <t xml:space="preserve">Бурамбаева Дильяра </t>
  </si>
  <si>
    <t xml:space="preserve">Велин Владимир </t>
  </si>
  <si>
    <t>Сарыбай Айбар</t>
  </si>
  <si>
    <t>Ош 21</t>
  </si>
  <si>
    <t>Музипов Тимур</t>
  </si>
  <si>
    <t xml:space="preserve">Махамбетова Дильназ </t>
  </si>
  <si>
    <t>Газизова Радмила</t>
  </si>
  <si>
    <t xml:space="preserve">Джумадилова Карина </t>
  </si>
  <si>
    <t>Кантарбаева Аружан</t>
  </si>
  <si>
    <t>Кантарбаева Мадина</t>
  </si>
  <si>
    <t xml:space="preserve">Русскии </t>
  </si>
  <si>
    <t xml:space="preserve">Есмагамбетова Айнур </t>
  </si>
  <si>
    <t>10 «А»</t>
  </si>
  <si>
    <t>Уразалинова Гүлнәз</t>
  </si>
  <si>
    <t>Байтлеу Асель</t>
  </si>
  <si>
    <t xml:space="preserve">Ыасюков Виктор </t>
  </si>
  <si>
    <t>Школа-лицей №2</t>
  </si>
  <si>
    <t>Кошевая Юлиана</t>
  </si>
  <si>
    <t xml:space="preserve">Новостройкая общеобразовательная школа </t>
  </si>
  <si>
    <t xml:space="preserve">Коцан Ева </t>
  </si>
  <si>
    <t>Качко Леда</t>
  </si>
  <si>
    <t>Денисовская общеобразовательная школа#2</t>
  </si>
  <si>
    <t>Шерер Анастасия</t>
  </si>
  <si>
    <t>10 “А”</t>
  </si>
  <si>
    <t>школа-гимназия номер 3</t>
  </si>
  <si>
    <t xml:space="preserve">Алқау Рамина </t>
  </si>
  <si>
    <t>Морозова Валерия</t>
  </si>
  <si>
    <t xml:space="preserve">Бербекова Аружан </t>
  </si>
  <si>
    <t>Шерер Милена</t>
  </si>
  <si>
    <t>Сейсембаев Азат</t>
  </si>
  <si>
    <t>2 школа имени Абая Кунанбаева</t>
  </si>
  <si>
    <t>Галеева Вероника</t>
  </si>
  <si>
    <t>Нурмухамбетова Азиза</t>
  </si>
  <si>
    <t>Коба Никита</t>
  </si>
  <si>
    <t>27 школа имени Абая</t>
  </si>
  <si>
    <t>Утемисов Арлан</t>
  </si>
  <si>
    <t>10В</t>
  </si>
  <si>
    <t>27 имени Абая</t>
  </si>
  <si>
    <t>Тулепов Алмат</t>
  </si>
  <si>
    <t>10в</t>
  </si>
  <si>
    <t xml:space="preserve">Толеубек Айдария </t>
  </si>
  <si>
    <t>и.Абая№27</t>
  </si>
  <si>
    <t xml:space="preserve">Соколов Данила </t>
  </si>
  <si>
    <t xml:space="preserve">Ковалёва Виктория </t>
  </si>
  <si>
    <t>Темирова Анель</t>
  </si>
  <si>
    <t>10 "Б"</t>
  </si>
  <si>
    <t>Жармухамбетова Алина</t>
  </si>
  <si>
    <t>тогузакская школа</t>
  </si>
  <si>
    <t xml:space="preserve">Кутлембетова Дайана </t>
  </si>
  <si>
    <t>Ош.Им.М.Маметовой</t>
  </si>
  <si>
    <t xml:space="preserve">Ермаков Максим </t>
  </si>
  <si>
    <t>Тогузакская ош</t>
  </si>
  <si>
    <t>Дешко Ксения</t>
  </si>
  <si>
    <t>Общеобразовательная школа № 23</t>
  </si>
  <si>
    <t>Вакурова Кира</t>
  </si>
  <si>
    <t>Второва Кристина</t>
  </si>
  <si>
    <t xml:space="preserve">Кибекова Эльвира </t>
  </si>
  <si>
    <t>им.М.Маметовой</t>
  </si>
  <si>
    <t>Мухаметчин Даниил</t>
  </si>
  <si>
    <t xml:space="preserve">Яритик Александрина </t>
  </si>
  <si>
    <t xml:space="preserve">Фмл </t>
  </si>
  <si>
    <t>Атибеков Ануар</t>
  </si>
  <si>
    <t>Нуртай Абильмансур</t>
  </si>
  <si>
    <t xml:space="preserve">Звонарева Валерия </t>
  </si>
  <si>
    <t xml:space="preserve">Мичуринская общеобразовательная школа </t>
  </si>
  <si>
    <t xml:space="preserve">Холошенко Виктория </t>
  </si>
  <si>
    <t xml:space="preserve">Железная Вероника </t>
  </si>
  <si>
    <t>Журкенова Тамирис</t>
  </si>
  <si>
    <t>им.М.Маметовой N4</t>
  </si>
  <si>
    <t xml:space="preserve">помаз василиса </t>
  </si>
  <si>
    <t>Сандибек Нуржан</t>
  </si>
  <si>
    <t>Общеобразовательная школа Им.М.Маметовой</t>
  </si>
  <si>
    <t>Шурубор Валерий</t>
  </si>
  <si>
    <t>Танатканова Анель</t>
  </si>
  <si>
    <t>КГУ"Крыловская общеобразовательная школа отдела образования Сарыкольского района" Управления образования акимата Костанайской области0</t>
  </si>
  <si>
    <t>Крузина Анастасия</t>
  </si>
  <si>
    <t xml:space="preserve">Амантаева Динара </t>
  </si>
  <si>
    <t>Боранбай Маржан</t>
  </si>
  <si>
    <t xml:space="preserve">Жалғас Нұрдәулет </t>
  </si>
  <si>
    <t>Мурзабаева Дария</t>
  </si>
  <si>
    <t>район Б.Майлина</t>
  </si>
  <si>
    <t>общеобразовательная школа имени Сапара Ергалиева</t>
  </si>
  <si>
    <t xml:space="preserve">Булат Айдана </t>
  </si>
  <si>
    <t>№7 жалпы білім беретін мектебі</t>
  </si>
  <si>
    <t xml:space="preserve">Маманова Нурсила </t>
  </si>
  <si>
    <t>13 ЖББМ</t>
  </si>
  <si>
    <t>10ә</t>
  </si>
  <si>
    <t>Алиева Жібек</t>
  </si>
  <si>
    <t>С.Көбеев 10ЖББМ</t>
  </si>
  <si>
    <t>Есимова Аяжан</t>
  </si>
  <si>
    <t>№13 ЖББ</t>
  </si>
  <si>
    <t>10 ә</t>
  </si>
  <si>
    <t>Бұхарбай Айару</t>
  </si>
  <si>
    <t xml:space="preserve">Шаймуханова Шынар </t>
  </si>
  <si>
    <t>Сайлаубай Гульназ</t>
  </si>
  <si>
    <t>28 гимназия</t>
  </si>
  <si>
    <t xml:space="preserve">Серикбаева Аяжан </t>
  </si>
  <si>
    <t>Ш. Шаяхметов атындағы Сұлукөл ЖББМ</t>
  </si>
  <si>
    <t xml:space="preserve">Сыздыкбаева Ельнура </t>
  </si>
  <si>
    <t xml:space="preserve">Шайсұлтан Шаяхметов атындағы Сұлукөл жалпы білім беретін мектебі </t>
  </si>
  <si>
    <t>Аман Римма</t>
  </si>
  <si>
    <t>Міржақып Дулатұлы атындағы жалпы білім беретін мектебі</t>
  </si>
  <si>
    <t>Әбеусағит Аруна</t>
  </si>
  <si>
    <t>Наурызбай Мәдина</t>
  </si>
  <si>
    <t>Мухамбетсалыкова Малика</t>
  </si>
  <si>
    <t xml:space="preserve">Мажит сымбат </t>
  </si>
  <si>
    <t>Фурмонов жалпы білім беретін мектеп</t>
  </si>
  <si>
    <t>Сәруарбек Шыңғыс</t>
  </si>
  <si>
    <t xml:space="preserve">Сейткалиева Наргул </t>
  </si>
  <si>
    <t>Сапар Ерғалиев атындағы ЖББ</t>
  </si>
  <si>
    <t>Сансызбай Ануар</t>
  </si>
  <si>
    <t>Алпан Елдана</t>
  </si>
  <si>
    <t>Сағынтай Диана</t>
  </si>
  <si>
    <t>Арстанбекова Алия</t>
  </si>
  <si>
    <t xml:space="preserve">Төрехан Толғанай </t>
  </si>
  <si>
    <t>Балтабай Назым</t>
  </si>
  <si>
    <t>Қуанышбек Тоғжан</t>
  </si>
  <si>
    <t>Бесжанова Сезім</t>
  </si>
  <si>
    <t>Нагашыбай Сымбат</t>
  </si>
  <si>
    <t>Ғ.Қайырбеков атындағы N9ЖББМ</t>
  </si>
  <si>
    <t>Торебекова Жайна</t>
  </si>
  <si>
    <t>Естай Есжанов атындағы нөмір 9 ЖББМ</t>
  </si>
  <si>
    <t>10 сынып</t>
  </si>
  <si>
    <t>Тойбол Марина</t>
  </si>
  <si>
    <t>Естай Есжанов атындағы нөмері 9 ЖББМ</t>
  </si>
  <si>
    <t xml:space="preserve">Балтабекова Нұрсара </t>
  </si>
  <si>
    <t>Қарабатыр ЖББ мектебі</t>
  </si>
  <si>
    <t>Токтаров Дамир</t>
  </si>
  <si>
    <t>Абай Құнанбаев атындағы мектеп гимназиясы</t>
  </si>
  <si>
    <t>Ермекбай Нұрай</t>
  </si>
  <si>
    <t>Айсары жалпы білім беретін мектебі</t>
  </si>
  <si>
    <t>Тұрсынбек Нәбиғали</t>
  </si>
  <si>
    <t>Мырзагалиев Айбол</t>
  </si>
  <si>
    <t xml:space="preserve">Султангазина Гульнар </t>
  </si>
  <si>
    <t xml:space="preserve">Федоровская общеобразовательная школа </t>
  </si>
  <si>
    <t>Калиева Жадыра</t>
  </si>
  <si>
    <t>Абай атындағы мектеп</t>
  </si>
  <si>
    <t>Қаби Ұлжан</t>
  </si>
  <si>
    <t>Исмагул Мади</t>
  </si>
  <si>
    <t>Обаған мектебі</t>
  </si>
  <si>
    <t>Нурканова Загира</t>
  </si>
  <si>
    <t xml:space="preserve">«Әулиекөл ауданы білім бөлімінің № 1 Құсмұрын жалпы білім беретін мектебі» </t>
  </si>
  <si>
    <t>Адилбекова Акжан</t>
  </si>
  <si>
    <t>"Міржақып Дулатұлы" атындағы ЖББМ</t>
  </si>
  <si>
    <t>10-"Ә"</t>
  </si>
  <si>
    <t>Кабден Арайлым</t>
  </si>
  <si>
    <t>Ы. Алтынсарин атындағы ЖББ мектебі</t>
  </si>
  <si>
    <t>Марат Құмар</t>
  </si>
  <si>
    <t>С.Көбеев атындағы ЖББМ</t>
  </si>
  <si>
    <t xml:space="preserve">Кокаев Ерасыл </t>
  </si>
  <si>
    <t>Сейдагалиева Инабат</t>
  </si>
  <si>
    <t>Оспан Аягоз</t>
  </si>
  <si>
    <t xml:space="preserve">Шаймерден Елнұр </t>
  </si>
  <si>
    <t>Омирбек Ақерке</t>
  </si>
  <si>
    <t>Жусупова Қымбат</t>
  </si>
  <si>
    <t>Конорбаева Данагүл</t>
  </si>
  <si>
    <t>Таипов Нурбек</t>
  </si>
  <si>
    <t>Ислям Нурислам</t>
  </si>
  <si>
    <t xml:space="preserve">Шишкова Арина </t>
  </si>
  <si>
    <t>Каржауова Асылаай</t>
  </si>
  <si>
    <t xml:space="preserve">Тришина Валерия </t>
  </si>
  <si>
    <t>Хамзин Павел</t>
  </si>
  <si>
    <t>район Б. Майлина</t>
  </si>
  <si>
    <t>Алтынсаринский</t>
  </si>
  <si>
    <t>г. Аркалык</t>
  </si>
  <si>
    <t>ШОД</t>
  </si>
  <si>
    <t>Жангельдинский</t>
  </si>
  <si>
    <t>Карасуский</t>
  </si>
  <si>
    <t>сарыкольский</t>
  </si>
  <si>
    <t>Наурзумский</t>
  </si>
  <si>
    <t>Исмухамбетов Куаныш</t>
  </si>
  <si>
    <t xml:space="preserve">Лабецкий Максим </t>
  </si>
  <si>
    <t>место</t>
  </si>
  <si>
    <t xml:space="preserve">Токарь Светлана </t>
  </si>
  <si>
    <t xml:space="preserve"> </t>
  </si>
  <si>
    <t>Чебан Полина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</si>
  <si>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</si>
  <si>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</si>
  <si>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</si>
  <si>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</si>
  <si>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</si>
  <si>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</si>
  <si>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</si>
  <si>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</si>
  <si>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Амангельдинский район</t>
  </si>
  <si>
    <t>Жангельдинский район</t>
  </si>
  <si>
    <t>СШЛИИТ "ОЗАТ"</t>
  </si>
  <si>
    <t>СШИ им.Алтынсарина</t>
  </si>
  <si>
    <t>Боровская ОСШИ</t>
  </si>
  <si>
    <t>ИТОГО</t>
  </si>
  <si>
    <t>Количество участников дистанционной олимпиады по биологии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</si>
</sst>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3" fillId="0" borderId="0" applyBorder="0"/>
    <xf numFmtId="9" fontId="3" fillId="0" borderId="0" applyFont="0" applyFill="0" applyBorder="0" applyAlignment="0" applyProtection="0"/>
    <xf numFmtId="0" fontId="12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/>
    </xf>
    <xf numFmtId="0" fontId="3" fillId="0" borderId="0" xfId="2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9" fontId="8" fillId="3" borderId="1" xfId="3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94B4B684-C906-46F5-93A6-68BCA5AF73BA}"/>
    <cellStyle name="Обычный 2 2" xfId="5" xr:uid="{3DD2F961-EF92-4811-BA63-D47B622C6BB5}"/>
    <cellStyle name="Обычный 3" xfId="2" xr:uid="{00FD3D31-C593-41B9-B497-13FE1A328D53}"/>
    <cellStyle name="Обычный 6" xfId="4" xr:uid="{E8A3839A-C7B8-41F7-9619-EEDD2557BD6F}"/>
    <cellStyle name="Процентный 2" xfId="3" xr:uid="{C4848C9E-717A-4D02-9AD7-440BCA8CA3FE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4"/>
  <sheetViews>
    <sheetView tabSelected="1" workbookViewId="0">
      <selection activeCell="H19" sqref="H19"/>
    </sheetView>
  </sheetViews>
  <sheetFormatPr defaultRowHeight="15"/>
  <cols>
    <col min="1" max="1" width="4" bestFit="1" customWidth="1"/>
    <col min="2" max="2" width="10" bestFit="1" customWidth="1"/>
    <col min="3" max="3" width="15.7109375" customWidth="1"/>
    <col min="4" max="4" width="28.140625" customWidth="1"/>
    <col min="5" max="5" width="17.7109375" bestFit="1" customWidth="1"/>
    <col min="6" max="6" width="61.5703125" customWidth="1"/>
    <col min="7" max="7" width="8.28515625" style="6" bestFit="1" customWidth="1"/>
    <col min="8" max="8" width="12" style="6" customWidth="1"/>
    <col min="9" max="9" width="12.85546875" style="6" customWidth="1"/>
    <col min="10" max="10" width="11.140625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3453</v>
      </c>
    </row>
    <row r="2" spans="1:10">
      <c r="A2" s="2">
        <v>1</v>
      </c>
      <c r="B2" s="2">
        <v>307979873</v>
      </c>
      <c r="C2" s="3">
        <v>45790.8380797801</v>
      </c>
      <c r="D2" s="2" t="s">
        <v>1138</v>
      </c>
      <c r="E2" s="2" t="s">
        <v>3444</v>
      </c>
      <c r="F2" s="2" t="s">
        <v>1139</v>
      </c>
      <c r="G2" s="5">
        <v>7</v>
      </c>
      <c r="H2" s="5" t="s">
        <v>584</v>
      </c>
      <c r="I2" s="5">
        <v>6</v>
      </c>
      <c r="J2" s="2"/>
    </row>
    <row r="3" spans="1:10">
      <c r="A3" s="2">
        <v>2</v>
      </c>
      <c r="B3" s="2">
        <v>308265259</v>
      </c>
      <c r="C3" s="3">
        <v>45791.767388125001</v>
      </c>
      <c r="D3" s="2" t="s">
        <v>227</v>
      </c>
      <c r="E3" s="2" t="s">
        <v>3444</v>
      </c>
      <c r="F3" s="2" t="s">
        <v>229</v>
      </c>
      <c r="G3" s="5">
        <v>7</v>
      </c>
      <c r="H3" s="5" t="s">
        <v>15</v>
      </c>
      <c r="I3" s="5">
        <v>21.5</v>
      </c>
      <c r="J3" s="2"/>
    </row>
    <row r="4" spans="1:10">
      <c r="A4" s="2">
        <v>3</v>
      </c>
      <c r="B4" s="2">
        <v>308237749</v>
      </c>
      <c r="C4" s="3">
        <v>45791.703876608801</v>
      </c>
      <c r="D4" s="2" t="s">
        <v>275</v>
      </c>
      <c r="E4" s="2" t="s">
        <v>3444</v>
      </c>
      <c r="F4" s="2" t="s">
        <v>276</v>
      </c>
      <c r="G4" s="5">
        <v>7</v>
      </c>
      <c r="H4" s="5" t="s">
        <v>15</v>
      </c>
      <c r="I4" s="5">
        <v>13.5</v>
      </c>
      <c r="J4" s="2"/>
    </row>
    <row r="5" spans="1:10">
      <c r="A5" s="2">
        <v>4</v>
      </c>
      <c r="B5" s="2">
        <v>308285439</v>
      </c>
      <c r="C5" s="3">
        <v>45791.822570798598</v>
      </c>
      <c r="D5" s="2" t="s">
        <v>179</v>
      </c>
      <c r="E5" s="2" t="s">
        <v>3444</v>
      </c>
      <c r="F5" s="2" t="s">
        <v>180</v>
      </c>
      <c r="G5" s="5">
        <v>7</v>
      </c>
      <c r="H5" s="5" t="s">
        <v>11</v>
      </c>
      <c r="I5" s="5">
        <v>4.5</v>
      </c>
      <c r="J5" s="2"/>
    </row>
    <row r="6" spans="1:10">
      <c r="A6" s="2">
        <v>5</v>
      </c>
      <c r="B6" s="2">
        <v>308238861</v>
      </c>
      <c r="C6" s="3">
        <v>45791.706149641199</v>
      </c>
      <c r="D6" s="2" t="s">
        <v>267</v>
      </c>
      <c r="E6" s="2" t="s">
        <v>3444</v>
      </c>
      <c r="F6" s="2" t="s">
        <v>268</v>
      </c>
      <c r="G6" s="5">
        <v>7</v>
      </c>
      <c r="H6" s="5" t="s">
        <v>33</v>
      </c>
      <c r="I6" s="5">
        <v>15.5</v>
      </c>
      <c r="J6" s="2"/>
    </row>
    <row r="7" spans="1:10">
      <c r="A7" s="2">
        <v>6</v>
      </c>
      <c r="B7" s="2">
        <v>308238840</v>
      </c>
      <c r="C7" s="3">
        <v>45791.706102766198</v>
      </c>
      <c r="D7" s="2" t="s">
        <v>269</v>
      </c>
      <c r="E7" s="2" t="s">
        <v>3444</v>
      </c>
      <c r="F7" s="2" t="s">
        <v>270</v>
      </c>
      <c r="G7" s="5">
        <v>7</v>
      </c>
      <c r="H7" s="5" t="s">
        <v>15</v>
      </c>
      <c r="I7" s="5">
        <v>8.5</v>
      </c>
      <c r="J7" s="2"/>
    </row>
    <row r="8" spans="1:10">
      <c r="A8" s="2">
        <v>7</v>
      </c>
      <c r="B8" s="2">
        <v>308281124</v>
      </c>
      <c r="C8" s="3">
        <v>45791.810362060198</v>
      </c>
      <c r="D8" s="2" t="s">
        <v>193</v>
      </c>
      <c r="E8" s="2" t="s">
        <v>194</v>
      </c>
      <c r="F8" s="2" t="s">
        <v>195</v>
      </c>
      <c r="G8" s="5">
        <v>7</v>
      </c>
      <c r="H8" s="5" t="s">
        <v>11</v>
      </c>
      <c r="I8" s="5">
        <v>4.5</v>
      </c>
      <c r="J8" s="2"/>
    </row>
    <row r="9" spans="1:10">
      <c r="A9" s="2">
        <v>8</v>
      </c>
      <c r="B9" s="2">
        <v>307815346</v>
      </c>
      <c r="C9" s="3">
        <v>45790.496906909699</v>
      </c>
      <c r="D9" s="2" t="s">
        <v>931</v>
      </c>
      <c r="E9" s="2" t="s">
        <v>194</v>
      </c>
      <c r="F9" s="2" t="s">
        <v>712</v>
      </c>
      <c r="G9" s="5">
        <v>7</v>
      </c>
      <c r="H9" s="5" t="s">
        <v>33</v>
      </c>
      <c r="I9" s="5">
        <v>19.5</v>
      </c>
      <c r="J9" s="2"/>
    </row>
    <row r="10" spans="1:10">
      <c r="A10" s="2">
        <v>9</v>
      </c>
      <c r="B10" s="2">
        <v>307833101</v>
      </c>
      <c r="C10" s="3">
        <v>45790.527543541699</v>
      </c>
      <c r="D10" s="2" t="s">
        <v>898</v>
      </c>
      <c r="E10" s="2" t="s">
        <v>194</v>
      </c>
      <c r="F10" s="2" t="s">
        <v>712</v>
      </c>
      <c r="G10" s="5">
        <v>7</v>
      </c>
      <c r="H10" s="5" t="s">
        <v>33</v>
      </c>
      <c r="I10" s="5">
        <v>20.5</v>
      </c>
      <c r="J10" s="2"/>
    </row>
    <row r="11" spans="1:10">
      <c r="A11" s="2">
        <v>10</v>
      </c>
      <c r="B11" s="2">
        <v>307851462</v>
      </c>
      <c r="C11" s="3">
        <v>45790.558644085599</v>
      </c>
      <c r="D11" s="2" t="s">
        <v>868</v>
      </c>
      <c r="E11" s="2" t="s">
        <v>194</v>
      </c>
      <c r="F11" s="2" t="s">
        <v>712</v>
      </c>
      <c r="G11" s="5">
        <v>7</v>
      </c>
      <c r="H11" s="5" t="s">
        <v>33</v>
      </c>
      <c r="I11" s="5">
        <v>19.5</v>
      </c>
      <c r="J11" s="2"/>
    </row>
    <row r="12" spans="1:10">
      <c r="A12" s="2">
        <v>11</v>
      </c>
      <c r="B12" s="2">
        <v>307855493</v>
      </c>
      <c r="C12" s="3">
        <v>45790.565367708303</v>
      </c>
      <c r="D12" s="2" t="s">
        <v>853</v>
      </c>
      <c r="E12" s="2" t="s">
        <v>194</v>
      </c>
      <c r="F12" s="2" t="s">
        <v>712</v>
      </c>
      <c r="G12" s="5">
        <v>7</v>
      </c>
      <c r="H12" s="5" t="s">
        <v>33</v>
      </c>
      <c r="I12" s="5">
        <v>19.5</v>
      </c>
      <c r="J12" s="2"/>
    </row>
    <row r="13" spans="1:10">
      <c r="A13" s="2">
        <v>12</v>
      </c>
      <c r="B13" s="2">
        <v>307859692</v>
      </c>
      <c r="C13" s="3">
        <v>45790.572258773202</v>
      </c>
      <c r="D13" s="2" t="s">
        <v>849</v>
      </c>
      <c r="E13" s="2" t="s">
        <v>194</v>
      </c>
      <c r="F13" s="2" t="s">
        <v>712</v>
      </c>
      <c r="G13" s="5">
        <v>7</v>
      </c>
      <c r="H13" s="5" t="s">
        <v>33</v>
      </c>
      <c r="I13" s="5">
        <v>19.5</v>
      </c>
      <c r="J13" s="2"/>
    </row>
    <row r="14" spans="1:10">
      <c r="A14" s="2">
        <v>13</v>
      </c>
      <c r="B14" s="2">
        <v>307950967</v>
      </c>
      <c r="C14" s="3">
        <v>45790.751373414401</v>
      </c>
      <c r="D14" s="2" t="s">
        <v>711</v>
      </c>
      <c r="E14" s="2" t="s">
        <v>194</v>
      </c>
      <c r="F14" s="2" t="s">
        <v>712</v>
      </c>
      <c r="G14" s="5">
        <v>7</v>
      </c>
      <c r="H14" s="5" t="s">
        <v>33</v>
      </c>
      <c r="I14" s="5">
        <v>19.5</v>
      </c>
      <c r="J14" s="2"/>
    </row>
    <row r="15" spans="1:10">
      <c r="A15" s="2">
        <v>14</v>
      </c>
      <c r="B15" s="2">
        <v>307949745</v>
      </c>
      <c r="C15" s="3">
        <v>45790.748140428201</v>
      </c>
      <c r="D15" s="2" t="s">
        <v>720</v>
      </c>
      <c r="E15" s="2" t="s">
        <v>194</v>
      </c>
      <c r="F15" s="2" t="s">
        <v>712</v>
      </c>
      <c r="G15" s="5">
        <v>7</v>
      </c>
      <c r="H15" s="5" t="s">
        <v>33</v>
      </c>
      <c r="I15" s="5">
        <v>19.5</v>
      </c>
      <c r="J15" s="2"/>
    </row>
    <row r="16" spans="1:10">
      <c r="A16" s="2">
        <v>15</v>
      </c>
      <c r="B16" s="2">
        <v>307855153</v>
      </c>
      <c r="C16" s="3">
        <v>45790.5647795486</v>
      </c>
      <c r="D16" s="2" t="s">
        <v>854</v>
      </c>
      <c r="E16" s="2" t="s">
        <v>194</v>
      </c>
      <c r="F16" s="2" t="s">
        <v>856</v>
      </c>
      <c r="G16" s="5">
        <v>7</v>
      </c>
      <c r="H16" s="5" t="s">
        <v>90</v>
      </c>
      <c r="I16" s="5">
        <v>10.5</v>
      </c>
      <c r="J16" s="2"/>
    </row>
    <row r="17" spans="1:10">
      <c r="A17" s="2">
        <v>16</v>
      </c>
      <c r="B17" s="2">
        <v>307819962</v>
      </c>
      <c r="C17" s="3">
        <v>45790.505240810198</v>
      </c>
      <c r="D17" s="2" t="s">
        <v>927</v>
      </c>
      <c r="E17" s="2" t="s">
        <v>194</v>
      </c>
      <c r="F17" s="2" t="s">
        <v>917</v>
      </c>
      <c r="G17" s="5">
        <v>7</v>
      </c>
      <c r="H17" s="5" t="s">
        <v>33</v>
      </c>
      <c r="I17" s="5">
        <v>19.5</v>
      </c>
      <c r="J17" s="2"/>
    </row>
    <row r="18" spans="1:10">
      <c r="A18" s="2">
        <v>17</v>
      </c>
      <c r="B18" s="2">
        <v>307849762</v>
      </c>
      <c r="C18" s="3">
        <v>45790.555678750003</v>
      </c>
      <c r="D18" s="2" t="s">
        <v>871</v>
      </c>
      <c r="E18" s="2" t="s">
        <v>194</v>
      </c>
      <c r="F18" s="2" t="s">
        <v>856</v>
      </c>
      <c r="G18" s="5">
        <v>7</v>
      </c>
      <c r="H18" s="5" t="s">
        <v>90</v>
      </c>
      <c r="I18" s="5">
        <v>10.5</v>
      </c>
      <c r="J18" s="2"/>
    </row>
    <row r="19" spans="1:10">
      <c r="A19" s="2">
        <v>18</v>
      </c>
      <c r="B19" s="2">
        <v>308016513</v>
      </c>
      <c r="C19" s="3">
        <v>45790.961718483799</v>
      </c>
      <c r="D19" s="2" t="s">
        <v>590</v>
      </c>
      <c r="E19" s="2" t="s">
        <v>194</v>
      </c>
      <c r="F19" s="2" t="s">
        <v>582</v>
      </c>
      <c r="G19" s="5">
        <v>7</v>
      </c>
      <c r="H19" s="5" t="s">
        <v>90</v>
      </c>
      <c r="I19" s="5">
        <v>19.5</v>
      </c>
      <c r="J19" s="2"/>
    </row>
    <row r="20" spans="1:10">
      <c r="A20" s="2">
        <v>19</v>
      </c>
      <c r="B20" s="2">
        <v>307824203</v>
      </c>
      <c r="C20" s="3">
        <v>45790.512471759299</v>
      </c>
      <c r="D20" s="2" t="s">
        <v>916</v>
      </c>
      <c r="E20" s="2" t="s">
        <v>194</v>
      </c>
      <c r="F20" s="2" t="s">
        <v>917</v>
      </c>
      <c r="G20" s="5">
        <v>7</v>
      </c>
      <c r="H20" s="5" t="s">
        <v>33</v>
      </c>
      <c r="I20" s="5">
        <v>20.5</v>
      </c>
      <c r="J20" s="2"/>
    </row>
    <row r="21" spans="1:10">
      <c r="A21" s="2">
        <v>20</v>
      </c>
      <c r="B21" s="2">
        <v>307869624</v>
      </c>
      <c r="C21" s="3">
        <v>45790.589287835603</v>
      </c>
      <c r="D21" s="2" t="s">
        <v>830</v>
      </c>
      <c r="E21" s="2" t="s">
        <v>194</v>
      </c>
      <c r="F21" s="2" t="s">
        <v>831</v>
      </c>
      <c r="G21" s="5">
        <v>7</v>
      </c>
      <c r="H21" s="5" t="s">
        <v>33</v>
      </c>
      <c r="I21" s="5">
        <v>20.5</v>
      </c>
      <c r="J21" s="2"/>
    </row>
    <row r="22" spans="1:10">
      <c r="A22" s="2">
        <v>21</v>
      </c>
      <c r="B22" s="2">
        <v>307771588</v>
      </c>
      <c r="C22" s="3">
        <v>45790.382524259301</v>
      </c>
      <c r="D22" s="2" t="s">
        <v>987</v>
      </c>
      <c r="E22" s="2" t="s">
        <v>194</v>
      </c>
      <c r="F22" s="2" t="s">
        <v>988</v>
      </c>
      <c r="G22" s="5">
        <v>7</v>
      </c>
      <c r="H22" s="5" t="s">
        <v>33</v>
      </c>
      <c r="I22" s="5">
        <v>20.5</v>
      </c>
      <c r="J22" s="2"/>
    </row>
    <row r="23" spans="1:10">
      <c r="A23" s="2">
        <v>22</v>
      </c>
      <c r="B23" s="2">
        <v>308008032</v>
      </c>
      <c r="C23" s="3">
        <v>45790.934518101902</v>
      </c>
      <c r="D23" s="2" t="s">
        <v>601</v>
      </c>
      <c r="E23" s="2" t="s">
        <v>194</v>
      </c>
      <c r="F23" s="2" t="s">
        <v>582</v>
      </c>
      <c r="G23" s="5">
        <v>7</v>
      </c>
      <c r="H23" s="5" t="s">
        <v>90</v>
      </c>
      <c r="I23" s="5">
        <v>19.5</v>
      </c>
      <c r="J23" s="2"/>
    </row>
    <row r="24" spans="1:10">
      <c r="A24" s="2">
        <v>23</v>
      </c>
      <c r="B24" s="2">
        <v>308017869</v>
      </c>
      <c r="C24" s="3">
        <v>45790.966057939797</v>
      </c>
      <c r="D24" s="2" t="s">
        <v>580</v>
      </c>
      <c r="E24" s="2" t="s">
        <v>194</v>
      </c>
      <c r="F24" s="2" t="s">
        <v>582</v>
      </c>
      <c r="G24" s="5">
        <v>7</v>
      </c>
      <c r="H24" s="5" t="s">
        <v>33</v>
      </c>
      <c r="I24" s="5">
        <v>20.5</v>
      </c>
      <c r="J24" s="2"/>
    </row>
    <row r="25" spans="1:10">
      <c r="A25" s="2">
        <v>24</v>
      </c>
      <c r="B25" s="2">
        <v>307890564</v>
      </c>
      <c r="C25" s="3">
        <v>45790.625464409699</v>
      </c>
      <c r="D25" s="2" t="s">
        <v>813</v>
      </c>
      <c r="E25" s="2" t="s">
        <v>194</v>
      </c>
      <c r="F25" s="2" t="s">
        <v>804</v>
      </c>
      <c r="G25" s="5">
        <v>7</v>
      </c>
      <c r="H25" s="5" t="s">
        <v>15</v>
      </c>
      <c r="I25" s="5">
        <v>21.5</v>
      </c>
      <c r="J25" s="2"/>
    </row>
    <row r="26" spans="1:10">
      <c r="A26" s="2">
        <v>25</v>
      </c>
      <c r="B26" s="2">
        <v>307899377</v>
      </c>
      <c r="C26" s="3">
        <v>45790.641491365699</v>
      </c>
      <c r="D26" s="2" t="s">
        <v>803</v>
      </c>
      <c r="E26" s="2" t="s">
        <v>194</v>
      </c>
      <c r="F26" s="2" t="s">
        <v>804</v>
      </c>
      <c r="G26" s="5">
        <v>7</v>
      </c>
      <c r="H26" s="5" t="s">
        <v>15</v>
      </c>
      <c r="I26" s="5">
        <v>20.5</v>
      </c>
      <c r="J26" s="2"/>
    </row>
    <row r="27" spans="1:10">
      <c r="A27" s="2">
        <v>26</v>
      </c>
      <c r="B27" s="2">
        <v>308284905</v>
      </c>
      <c r="C27" s="3">
        <v>45791.821018946801</v>
      </c>
      <c r="D27" s="2" t="s">
        <v>183</v>
      </c>
      <c r="E27" s="2" t="s">
        <v>194</v>
      </c>
      <c r="F27" s="2" t="s">
        <v>184</v>
      </c>
      <c r="G27" s="5">
        <v>7</v>
      </c>
      <c r="H27" s="5" t="s">
        <v>15</v>
      </c>
      <c r="I27" s="5">
        <v>6.5</v>
      </c>
      <c r="J27" s="2"/>
    </row>
    <row r="28" spans="1:10">
      <c r="A28" s="2">
        <v>27</v>
      </c>
      <c r="B28" s="2">
        <v>307950449</v>
      </c>
      <c r="C28" s="3">
        <v>45790.749981967601</v>
      </c>
      <c r="D28" s="2" t="s">
        <v>1141</v>
      </c>
      <c r="E28" s="2" t="s">
        <v>194</v>
      </c>
      <c r="F28" s="2" t="s">
        <v>1142</v>
      </c>
      <c r="G28" s="5">
        <v>7</v>
      </c>
      <c r="H28" s="5" t="s">
        <v>1009</v>
      </c>
      <c r="I28" s="5">
        <v>12.5</v>
      </c>
      <c r="J28" s="2"/>
    </row>
    <row r="29" spans="1:10">
      <c r="A29" s="2">
        <v>28</v>
      </c>
      <c r="B29" s="2">
        <v>307810779</v>
      </c>
      <c r="C29" s="3">
        <v>45790.488289120403</v>
      </c>
      <c r="D29" s="2" t="s">
        <v>1196</v>
      </c>
      <c r="E29" s="2" t="s">
        <v>194</v>
      </c>
      <c r="F29" s="2" t="s">
        <v>1168</v>
      </c>
      <c r="G29" s="5">
        <v>7</v>
      </c>
      <c r="H29" s="5" t="s">
        <v>1197</v>
      </c>
      <c r="I29" s="5">
        <v>13.5</v>
      </c>
      <c r="J29" s="2"/>
    </row>
    <row r="30" spans="1:10">
      <c r="A30" s="2">
        <v>29</v>
      </c>
      <c r="B30" s="2">
        <v>308235861</v>
      </c>
      <c r="C30" s="3">
        <v>45791.699752974499</v>
      </c>
      <c r="D30" s="2" t="s">
        <v>1046</v>
      </c>
      <c r="E30" s="2" t="s">
        <v>194</v>
      </c>
      <c r="F30" s="2" t="s">
        <v>1047</v>
      </c>
      <c r="G30" s="5">
        <v>7</v>
      </c>
      <c r="H30" s="5" t="s">
        <v>584</v>
      </c>
      <c r="I30" s="5">
        <v>15.5</v>
      </c>
      <c r="J30" s="2"/>
    </row>
    <row r="31" spans="1:10">
      <c r="A31" s="2">
        <v>30</v>
      </c>
      <c r="B31" s="2">
        <v>307810670</v>
      </c>
      <c r="C31" s="3">
        <v>45790.488079838004</v>
      </c>
      <c r="D31" s="2" t="s">
        <v>1198</v>
      </c>
      <c r="E31" s="2" t="s">
        <v>194</v>
      </c>
      <c r="F31" s="2" t="s">
        <v>1177</v>
      </c>
      <c r="G31" s="5">
        <v>7</v>
      </c>
      <c r="H31" s="5" t="s">
        <v>993</v>
      </c>
      <c r="I31" s="5">
        <v>9.5</v>
      </c>
      <c r="J31" s="2"/>
    </row>
    <row r="32" spans="1:10">
      <c r="A32" s="2">
        <v>31</v>
      </c>
      <c r="B32" s="2">
        <v>307788157</v>
      </c>
      <c r="C32" s="3">
        <v>45790.435861088001</v>
      </c>
      <c r="D32" s="2" t="s">
        <v>1214</v>
      </c>
      <c r="E32" s="2" t="s">
        <v>194</v>
      </c>
      <c r="F32" s="2" t="s">
        <v>1215</v>
      </c>
      <c r="G32" s="5">
        <v>7</v>
      </c>
      <c r="H32" s="5" t="s">
        <v>996</v>
      </c>
      <c r="I32" s="5">
        <v>12.5</v>
      </c>
      <c r="J32" s="2"/>
    </row>
    <row r="33" spans="1:10">
      <c r="A33" s="2">
        <v>32</v>
      </c>
      <c r="B33" s="2">
        <v>307929144</v>
      </c>
      <c r="C33" s="3">
        <v>45790.700558194403</v>
      </c>
      <c r="D33" s="2" t="s">
        <v>1144</v>
      </c>
      <c r="E33" s="2" t="s">
        <v>194</v>
      </c>
      <c r="F33" s="2" t="s">
        <v>1145</v>
      </c>
      <c r="G33" s="5">
        <v>7</v>
      </c>
      <c r="H33" s="5" t="s">
        <v>1014</v>
      </c>
      <c r="I33" s="5">
        <v>4</v>
      </c>
      <c r="J33" s="2"/>
    </row>
    <row r="34" spans="1:10">
      <c r="A34" s="2">
        <v>33</v>
      </c>
      <c r="B34" s="2">
        <v>308006071</v>
      </c>
      <c r="C34" s="3">
        <v>45790.928212303203</v>
      </c>
      <c r="D34" s="2" t="s">
        <v>605</v>
      </c>
      <c r="E34" s="2" t="s">
        <v>194</v>
      </c>
      <c r="F34" s="2" t="s">
        <v>606</v>
      </c>
      <c r="G34" s="5">
        <v>7</v>
      </c>
      <c r="H34" s="5" t="s">
        <v>33</v>
      </c>
      <c r="I34" s="5">
        <v>16.5</v>
      </c>
      <c r="J34" s="2"/>
    </row>
    <row r="35" spans="1:10">
      <c r="A35" s="2">
        <v>34</v>
      </c>
      <c r="B35" s="2">
        <v>308228371</v>
      </c>
      <c r="C35" s="3">
        <v>45791.685201111097</v>
      </c>
      <c r="D35" s="2" t="s">
        <v>291</v>
      </c>
      <c r="E35" s="2" t="s">
        <v>194</v>
      </c>
      <c r="F35" s="2" t="s">
        <v>292</v>
      </c>
      <c r="G35" s="5">
        <v>7</v>
      </c>
      <c r="H35" s="5" t="s">
        <v>11</v>
      </c>
      <c r="I35" s="5">
        <v>23.5</v>
      </c>
      <c r="J35" s="2"/>
    </row>
    <row r="36" spans="1:10">
      <c r="A36" s="2">
        <v>35</v>
      </c>
      <c r="B36" s="2">
        <v>308317241</v>
      </c>
      <c r="C36" s="3">
        <v>45791.916379826398</v>
      </c>
      <c r="D36" s="2" t="s">
        <v>98</v>
      </c>
      <c r="E36" s="2" t="s">
        <v>194</v>
      </c>
      <c r="F36" s="2" t="s">
        <v>99</v>
      </c>
      <c r="G36" s="5">
        <v>7</v>
      </c>
      <c r="H36" s="5" t="s">
        <v>11</v>
      </c>
      <c r="I36" s="5">
        <v>12.5</v>
      </c>
      <c r="J36" s="2"/>
    </row>
    <row r="37" spans="1:10">
      <c r="A37" s="2">
        <v>36</v>
      </c>
      <c r="B37" s="2">
        <v>308332027</v>
      </c>
      <c r="C37" s="3">
        <v>45791.958274236102</v>
      </c>
      <c r="D37" s="2" t="s">
        <v>989</v>
      </c>
      <c r="E37" s="2" t="s">
        <v>194</v>
      </c>
      <c r="F37" s="2" t="s">
        <v>990</v>
      </c>
      <c r="G37" s="5">
        <v>7</v>
      </c>
      <c r="H37" s="5" t="s">
        <v>77</v>
      </c>
      <c r="I37" s="5">
        <v>17</v>
      </c>
      <c r="J37" s="2"/>
    </row>
    <row r="38" spans="1:10">
      <c r="A38" s="2">
        <v>37</v>
      </c>
      <c r="B38" s="2">
        <v>308019741</v>
      </c>
      <c r="C38" s="3">
        <v>45790.972087661998</v>
      </c>
      <c r="D38" s="2" t="s">
        <v>1124</v>
      </c>
      <c r="E38" s="2" t="s">
        <v>194</v>
      </c>
      <c r="F38" s="2" t="s">
        <v>990</v>
      </c>
      <c r="G38" s="5">
        <v>7</v>
      </c>
      <c r="H38" s="5" t="s">
        <v>1014</v>
      </c>
      <c r="I38" s="5">
        <v>17.5</v>
      </c>
      <c r="J38" s="2"/>
    </row>
    <row r="39" spans="1:10">
      <c r="A39" s="2">
        <v>38</v>
      </c>
      <c r="B39" s="2">
        <v>307838687</v>
      </c>
      <c r="C39" s="3">
        <v>45790.5372458333</v>
      </c>
      <c r="D39" s="2" t="s">
        <v>1180</v>
      </c>
      <c r="E39" s="2" t="s">
        <v>194</v>
      </c>
      <c r="F39" s="2" t="s">
        <v>1181</v>
      </c>
      <c r="G39" s="5">
        <v>7</v>
      </c>
      <c r="H39" s="5" t="s">
        <v>996</v>
      </c>
      <c r="I39" s="5">
        <v>15.5</v>
      </c>
      <c r="J39" s="2"/>
    </row>
    <row r="40" spans="1:10">
      <c r="A40" s="2">
        <v>39</v>
      </c>
      <c r="B40" s="2">
        <v>307803334</v>
      </c>
      <c r="C40" s="3">
        <v>45790.473043182901</v>
      </c>
      <c r="D40" s="2" t="s">
        <v>1203</v>
      </c>
      <c r="E40" s="2" t="s">
        <v>194</v>
      </c>
      <c r="F40" s="2" t="s">
        <v>1177</v>
      </c>
      <c r="G40" s="5">
        <v>7</v>
      </c>
      <c r="H40" s="5" t="s">
        <v>1056</v>
      </c>
      <c r="I40" s="5">
        <v>7</v>
      </c>
      <c r="J40" s="2"/>
    </row>
    <row r="41" spans="1:10">
      <c r="A41" s="2">
        <v>40</v>
      </c>
      <c r="B41" s="2">
        <v>307811684</v>
      </c>
      <c r="C41" s="3">
        <v>45790.489997037002</v>
      </c>
      <c r="D41" s="2" t="s">
        <v>1194</v>
      </c>
      <c r="E41" s="2" t="s">
        <v>194</v>
      </c>
      <c r="F41" s="2" t="s">
        <v>1177</v>
      </c>
      <c r="G41" s="5">
        <v>7</v>
      </c>
      <c r="H41" s="5" t="s">
        <v>993</v>
      </c>
      <c r="I41" s="5">
        <v>15</v>
      </c>
      <c r="J41" s="2"/>
    </row>
    <row r="42" spans="1:10">
      <c r="A42" s="2">
        <v>41</v>
      </c>
      <c r="B42" s="2">
        <v>307833216</v>
      </c>
      <c r="C42" s="3">
        <v>45790.527773715301</v>
      </c>
      <c r="D42" s="2" t="s">
        <v>1186</v>
      </c>
      <c r="E42" s="2" t="s">
        <v>194</v>
      </c>
      <c r="F42" s="2" t="s">
        <v>1181</v>
      </c>
      <c r="G42" s="5">
        <v>7</v>
      </c>
      <c r="H42" s="5" t="s">
        <v>996</v>
      </c>
      <c r="I42" s="5">
        <v>15.5</v>
      </c>
      <c r="J42" s="2"/>
    </row>
    <row r="43" spans="1:10">
      <c r="A43" s="2">
        <v>42</v>
      </c>
      <c r="B43" s="2">
        <v>307807992</v>
      </c>
      <c r="C43" s="3">
        <v>45790.483058148202</v>
      </c>
      <c r="D43" s="2" t="s">
        <v>1199</v>
      </c>
      <c r="E43" s="2" t="s">
        <v>194</v>
      </c>
      <c r="F43" s="2" t="s">
        <v>1177</v>
      </c>
      <c r="G43" s="5">
        <v>7</v>
      </c>
      <c r="H43" s="5" t="s">
        <v>996</v>
      </c>
      <c r="I43" s="5">
        <v>6.5</v>
      </c>
      <c r="J43" s="2"/>
    </row>
    <row r="44" spans="1:10">
      <c r="A44" s="2">
        <v>43</v>
      </c>
      <c r="B44" s="2">
        <v>307807986</v>
      </c>
      <c r="C44" s="3">
        <v>45790.483045729197</v>
      </c>
      <c r="D44" s="2" t="s">
        <v>1200</v>
      </c>
      <c r="E44" s="2" t="s">
        <v>194</v>
      </c>
      <c r="F44" s="2" t="s">
        <v>1168</v>
      </c>
      <c r="G44" s="5">
        <v>7</v>
      </c>
      <c r="H44" s="5" t="s">
        <v>584</v>
      </c>
      <c r="I44" s="5">
        <v>7</v>
      </c>
      <c r="J44" s="2"/>
    </row>
    <row r="45" spans="1:10">
      <c r="A45" s="2">
        <v>44</v>
      </c>
      <c r="B45" s="2">
        <v>307813377</v>
      </c>
      <c r="C45" s="3">
        <v>45790.493093333302</v>
      </c>
      <c r="D45" s="2" t="s">
        <v>1193</v>
      </c>
      <c r="E45" s="2" t="s">
        <v>194</v>
      </c>
      <c r="F45" s="2" t="s">
        <v>1177</v>
      </c>
      <c r="G45" s="5">
        <v>7</v>
      </c>
      <c r="H45" s="5" t="s">
        <v>1015</v>
      </c>
      <c r="I45" s="5">
        <v>8</v>
      </c>
      <c r="J45" s="2"/>
    </row>
    <row r="46" spans="1:10">
      <c r="A46" s="2">
        <v>45</v>
      </c>
      <c r="B46" s="2">
        <v>307811032</v>
      </c>
      <c r="C46" s="3">
        <v>45790.488800011597</v>
      </c>
      <c r="D46" s="2" t="s">
        <v>1195</v>
      </c>
      <c r="E46" s="2" t="s">
        <v>194</v>
      </c>
      <c r="F46" s="2" t="s">
        <v>1177</v>
      </c>
      <c r="G46" s="5">
        <v>7</v>
      </c>
      <c r="H46" s="5" t="s">
        <v>996</v>
      </c>
      <c r="I46" s="5">
        <v>10</v>
      </c>
      <c r="J46" s="2"/>
    </row>
    <row r="47" spans="1:10">
      <c r="A47" s="2">
        <v>46</v>
      </c>
      <c r="B47" s="2">
        <v>307839456</v>
      </c>
      <c r="C47" s="3">
        <v>45790.538420463003</v>
      </c>
      <c r="D47" s="2" t="s">
        <v>1176</v>
      </c>
      <c r="E47" s="2" t="s">
        <v>194</v>
      </c>
      <c r="F47" s="2" t="s">
        <v>1177</v>
      </c>
      <c r="G47" s="5">
        <v>7</v>
      </c>
      <c r="H47" s="5" t="s">
        <v>996</v>
      </c>
      <c r="I47" s="5">
        <v>0</v>
      </c>
      <c r="J47" s="2"/>
    </row>
    <row r="48" spans="1:10">
      <c r="A48" s="2">
        <v>47</v>
      </c>
      <c r="B48" s="2">
        <v>307872159</v>
      </c>
      <c r="C48" s="3">
        <v>45790.593759050898</v>
      </c>
      <c r="D48" s="2" t="s">
        <v>1156</v>
      </c>
      <c r="E48" s="2" t="s">
        <v>194</v>
      </c>
      <c r="F48" s="2" t="s">
        <v>1157</v>
      </c>
      <c r="G48" s="5">
        <v>7</v>
      </c>
      <c r="H48" s="5" t="s">
        <v>996</v>
      </c>
      <c r="I48" s="5">
        <v>9</v>
      </c>
      <c r="J48" s="2"/>
    </row>
    <row r="49" spans="1:10">
      <c r="A49" s="2">
        <v>48</v>
      </c>
      <c r="B49" s="2">
        <v>308272662</v>
      </c>
      <c r="C49" s="3">
        <v>45791.786311446798</v>
      </c>
      <c r="D49" s="2" t="s">
        <v>1019</v>
      </c>
      <c r="E49" s="2" t="s">
        <v>3445</v>
      </c>
      <c r="F49" s="2" t="s">
        <v>1020</v>
      </c>
      <c r="G49" s="5">
        <v>7</v>
      </c>
      <c r="H49" s="5" t="s">
        <v>1021</v>
      </c>
      <c r="I49" s="5">
        <v>18.5</v>
      </c>
      <c r="J49" s="2"/>
    </row>
    <row r="50" spans="1:10">
      <c r="A50" s="2">
        <v>49</v>
      </c>
      <c r="B50" s="2">
        <v>308010996</v>
      </c>
      <c r="C50" s="3">
        <v>45790.944175590303</v>
      </c>
      <c r="D50" s="2" t="s">
        <v>598</v>
      </c>
      <c r="E50" s="2" t="s">
        <v>3445</v>
      </c>
      <c r="F50" s="2" t="s">
        <v>599</v>
      </c>
      <c r="G50" s="5">
        <v>7</v>
      </c>
      <c r="H50" s="5" t="s">
        <v>15</v>
      </c>
      <c r="I50" s="5">
        <v>17.5</v>
      </c>
      <c r="J50" s="2"/>
    </row>
    <row r="51" spans="1:10">
      <c r="A51" s="2">
        <v>50</v>
      </c>
      <c r="B51" s="2">
        <v>308316479</v>
      </c>
      <c r="C51" s="3">
        <v>45791.914119479203</v>
      </c>
      <c r="D51" s="2" t="s">
        <v>997</v>
      </c>
      <c r="E51" s="2" t="s">
        <v>3445</v>
      </c>
      <c r="F51" s="2" t="s">
        <v>998</v>
      </c>
      <c r="G51" s="5">
        <v>7</v>
      </c>
      <c r="H51" s="5" t="s">
        <v>999</v>
      </c>
      <c r="I51" s="5">
        <v>2.5</v>
      </c>
      <c r="J51" s="2"/>
    </row>
    <row r="52" spans="1:10">
      <c r="A52" s="2">
        <v>51</v>
      </c>
      <c r="B52" s="2">
        <v>308298768</v>
      </c>
      <c r="C52" s="3">
        <v>45791.8614810648</v>
      </c>
      <c r="D52" s="2" t="s">
        <v>1007</v>
      </c>
      <c r="E52" s="2" t="s">
        <v>3445</v>
      </c>
      <c r="F52" s="2" t="s">
        <v>1008</v>
      </c>
      <c r="G52" s="5">
        <v>7</v>
      </c>
      <c r="H52" s="5" t="s">
        <v>1009</v>
      </c>
      <c r="I52" s="5">
        <v>1.5</v>
      </c>
      <c r="J52" s="2"/>
    </row>
    <row r="53" spans="1:10">
      <c r="A53" s="2">
        <v>52</v>
      </c>
      <c r="B53" s="2">
        <v>308008426</v>
      </c>
      <c r="C53" s="3">
        <v>45790.935674571803</v>
      </c>
      <c r="D53" s="2" t="s">
        <v>600</v>
      </c>
      <c r="E53" s="2" t="s">
        <v>3445</v>
      </c>
      <c r="F53" s="2" t="s">
        <v>599</v>
      </c>
      <c r="G53" s="5">
        <v>7</v>
      </c>
      <c r="H53" s="5" t="s">
        <v>15</v>
      </c>
      <c r="I53" s="5">
        <v>17.5</v>
      </c>
      <c r="J53" s="2"/>
    </row>
    <row r="54" spans="1:10">
      <c r="A54" s="2">
        <v>53</v>
      </c>
      <c r="B54" s="2">
        <v>308087130</v>
      </c>
      <c r="C54" s="3">
        <v>45791.425476527802</v>
      </c>
      <c r="D54" s="2" t="s">
        <v>1115</v>
      </c>
      <c r="E54" s="2" t="s">
        <v>3445</v>
      </c>
      <c r="F54" s="2" t="s">
        <v>1089</v>
      </c>
      <c r="G54" s="5">
        <v>7</v>
      </c>
      <c r="H54" s="5" t="s">
        <v>993</v>
      </c>
      <c r="I54" s="5">
        <v>6</v>
      </c>
      <c r="J54" s="2"/>
    </row>
    <row r="55" spans="1:10">
      <c r="A55" s="2">
        <v>54</v>
      </c>
      <c r="B55" s="2">
        <v>307851565</v>
      </c>
      <c r="C55" s="3">
        <v>45790.558815162003</v>
      </c>
      <c r="D55" s="2" t="s">
        <v>1150</v>
      </c>
      <c r="E55" s="2" t="s">
        <v>3445</v>
      </c>
      <c r="F55" s="2" t="s">
        <v>1169</v>
      </c>
      <c r="G55" s="5">
        <v>7</v>
      </c>
      <c r="H55" s="5" t="s">
        <v>996</v>
      </c>
      <c r="I55" s="5">
        <v>9.5</v>
      </c>
      <c r="J55" s="2"/>
    </row>
    <row r="56" spans="1:10">
      <c r="A56" s="2">
        <v>55</v>
      </c>
      <c r="B56" s="2">
        <v>308306433</v>
      </c>
      <c r="C56" s="3">
        <v>45791.884846840301</v>
      </c>
      <c r="D56" s="2" t="s">
        <v>1000</v>
      </c>
      <c r="E56" s="2" t="s">
        <v>3445</v>
      </c>
      <c r="F56" s="2" t="s">
        <v>1001</v>
      </c>
      <c r="G56" s="5">
        <v>7</v>
      </c>
      <c r="H56" s="5" t="s">
        <v>1002</v>
      </c>
      <c r="I56" s="5">
        <v>18.5</v>
      </c>
      <c r="J56" s="2"/>
    </row>
    <row r="57" spans="1:10">
      <c r="A57" s="2">
        <v>56</v>
      </c>
      <c r="B57" s="2">
        <v>308091915</v>
      </c>
      <c r="C57" s="3">
        <v>45791.439382951401</v>
      </c>
      <c r="D57" s="2" t="s">
        <v>1114</v>
      </c>
      <c r="E57" s="2" t="s">
        <v>3445</v>
      </c>
      <c r="F57" s="2" t="s">
        <v>1089</v>
      </c>
      <c r="G57" s="5">
        <v>7</v>
      </c>
      <c r="H57" s="5" t="s">
        <v>1006</v>
      </c>
      <c r="I57" s="5">
        <v>6</v>
      </c>
      <c r="J57" s="2"/>
    </row>
    <row r="58" spans="1:10">
      <c r="A58" s="2">
        <v>57</v>
      </c>
      <c r="B58" s="2">
        <v>308133696</v>
      </c>
      <c r="C58" s="3">
        <v>45791.523919455998</v>
      </c>
      <c r="D58" s="2" t="s">
        <v>483</v>
      </c>
      <c r="E58" s="2" t="s">
        <v>3445</v>
      </c>
      <c r="F58" s="2" t="s">
        <v>484</v>
      </c>
      <c r="G58" s="5">
        <v>7</v>
      </c>
      <c r="H58" s="5" t="s">
        <v>421</v>
      </c>
      <c r="I58" s="5">
        <v>8</v>
      </c>
      <c r="J58" s="2"/>
    </row>
    <row r="59" spans="1:10">
      <c r="A59" s="2">
        <v>58</v>
      </c>
      <c r="B59" s="2">
        <v>308270533</v>
      </c>
      <c r="C59" s="3">
        <v>45791.7805053009</v>
      </c>
      <c r="D59" s="2" t="s">
        <v>1022</v>
      </c>
      <c r="E59" s="2" t="s">
        <v>3445</v>
      </c>
      <c r="F59" s="2" t="s">
        <v>1023</v>
      </c>
      <c r="G59" s="5">
        <v>7</v>
      </c>
      <c r="H59" s="5" t="s">
        <v>993</v>
      </c>
      <c r="I59" s="5">
        <v>7.5</v>
      </c>
      <c r="J59" s="2"/>
    </row>
    <row r="60" spans="1:10">
      <c r="A60" s="2">
        <v>59</v>
      </c>
      <c r="B60" s="2">
        <v>308194224</v>
      </c>
      <c r="C60" s="3">
        <v>45791.625067118097</v>
      </c>
      <c r="D60" s="2" t="s">
        <v>1054</v>
      </c>
      <c r="E60" s="2" t="s">
        <v>3445</v>
      </c>
      <c r="F60" s="2" t="s">
        <v>1055</v>
      </c>
      <c r="G60" s="5">
        <v>7</v>
      </c>
      <c r="H60" s="5" t="s">
        <v>1056</v>
      </c>
      <c r="I60" s="5">
        <v>9.5</v>
      </c>
      <c r="J60" s="2"/>
    </row>
    <row r="61" spans="1:10">
      <c r="A61" s="2">
        <v>60</v>
      </c>
      <c r="B61" s="2">
        <v>308145917</v>
      </c>
      <c r="C61" s="3">
        <v>45791.544804213001</v>
      </c>
      <c r="D61" s="2" t="s">
        <v>1088</v>
      </c>
      <c r="E61" s="2" t="s">
        <v>3445</v>
      </c>
      <c r="F61" s="2" t="s">
        <v>1089</v>
      </c>
      <c r="G61" s="5">
        <v>7</v>
      </c>
      <c r="H61" s="5" t="s">
        <v>1006</v>
      </c>
      <c r="I61" s="5">
        <v>3</v>
      </c>
      <c r="J61" s="2"/>
    </row>
    <row r="62" spans="1:10">
      <c r="A62" s="2">
        <v>61</v>
      </c>
      <c r="B62" s="2">
        <v>307816378</v>
      </c>
      <c r="C62" s="3">
        <v>45790.498836550898</v>
      </c>
      <c r="D62" s="2" t="s">
        <v>1143</v>
      </c>
      <c r="E62" s="2" t="s">
        <v>3445</v>
      </c>
      <c r="F62" s="2" t="s">
        <v>1055</v>
      </c>
      <c r="G62" s="5">
        <v>7</v>
      </c>
      <c r="H62" s="5" t="s">
        <v>1056</v>
      </c>
      <c r="I62" s="5">
        <v>1</v>
      </c>
      <c r="J62" s="2"/>
    </row>
    <row r="63" spans="1:10">
      <c r="A63" s="2">
        <v>62</v>
      </c>
      <c r="B63" s="2">
        <v>308261908</v>
      </c>
      <c r="C63" s="3">
        <v>45791.758893321799</v>
      </c>
      <c r="D63" s="2" t="s">
        <v>1026</v>
      </c>
      <c r="E63" s="2" t="s">
        <v>3445</v>
      </c>
      <c r="F63" s="2" t="s">
        <v>1027</v>
      </c>
      <c r="G63" s="5">
        <v>7</v>
      </c>
      <c r="H63" s="5" t="s">
        <v>996</v>
      </c>
      <c r="I63" s="5">
        <v>12.5</v>
      </c>
      <c r="J63" s="2"/>
    </row>
    <row r="64" spans="1:10">
      <c r="A64" s="2">
        <v>63</v>
      </c>
      <c r="B64" s="2">
        <v>307905872</v>
      </c>
      <c r="C64" s="3">
        <v>45790.653742824099</v>
      </c>
      <c r="D64" s="2" t="s">
        <v>1151</v>
      </c>
      <c r="E64" s="2" t="s">
        <v>3445</v>
      </c>
      <c r="F64" s="2" t="s">
        <v>1152</v>
      </c>
      <c r="G64" s="5">
        <v>7</v>
      </c>
      <c r="H64" s="5" t="s">
        <v>996</v>
      </c>
      <c r="I64" s="5">
        <v>14.5</v>
      </c>
      <c r="J64" s="2"/>
    </row>
    <row r="65" spans="1:16">
      <c r="A65" s="2">
        <v>64</v>
      </c>
      <c r="B65" s="2">
        <v>308253416</v>
      </c>
      <c r="C65" s="3">
        <v>45791.737780625001</v>
      </c>
      <c r="D65" s="2" t="s">
        <v>1044</v>
      </c>
      <c r="E65" s="2" t="s">
        <v>3445</v>
      </c>
      <c r="F65" s="2" t="s">
        <v>1045</v>
      </c>
      <c r="G65" s="5">
        <v>7</v>
      </c>
      <c r="H65" s="5" t="s">
        <v>996</v>
      </c>
      <c r="I65" s="5">
        <v>7.5</v>
      </c>
      <c r="J65" s="2"/>
    </row>
    <row r="66" spans="1:16">
      <c r="A66" s="2">
        <v>65</v>
      </c>
      <c r="B66" s="2">
        <v>307911487</v>
      </c>
      <c r="C66" s="3">
        <v>45790.664736585597</v>
      </c>
      <c r="D66" s="2" t="s">
        <v>1148</v>
      </c>
      <c r="E66" s="2" t="s">
        <v>3445</v>
      </c>
      <c r="F66" s="2" t="s">
        <v>1149</v>
      </c>
      <c r="G66" s="5">
        <v>7</v>
      </c>
      <c r="H66" s="5" t="s">
        <v>996</v>
      </c>
      <c r="I66" s="5">
        <v>14.5</v>
      </c>
      <c r="J66" s="2"/>
    </row>
    <row r="67" spans="1:16">
      <c r="A67" s="2">
        <v>66</v>
      </c>
      <c r="B67" s="2">
        <v>308303697</v>
      </c>
      <c r="C67" s="3">
        <v>45791.876628067097</v>
      </c>
      <c r="D67" s="2" t="s">
        <v>1003</v>
      </c>
      <c r="E67" s="2" t="s">
        <v>3445</v>
      </c>
      <c r="F67" s="2" t="s">
        <v>1004</v>
      </c>
      <c r="G67" s="5">
        <v>7</v>
      </c>
      <c r="H67" s="5" t="s">
        <v>993</v>
      </c>
      <c r="I67" s="5">
        <v>15.5</v>
      </c>
      <c r="J67" s="2"/>
    </row>
    <row r="68" spans="1:16">
      <c r="A68" s="2">
        <v>67</v>
      </c>
      <c r="B68" s="2">
        <v>307970793</v>
      </c>
      <c r="C68" s="3">
        <v>45790.808399502297</v>
      </c>
      <c r="D68" s="2" t="s">
        <v>1140</v>
      </c>
      <c r="E68" s="2" t="s">
        <v>3445</v>
      </c>
      <c r="F68" s="2" t="s">
        <v>1027</v>
      </c>
      <c r="G68" s="5">
        <v>7</v>
      </c>
      <c r="H68" s="5" t="s">
        <v>996</v>
      </c>
      <c r="I68" s="5">
        <v>4</v>
      </c>
      <c r="J68" s="2"/>
    </row>
    <row r="69" spans="1:16">
      <c r="A69" s="2">
        <v>68</v>
      </c>
      <c r="B69" s="2">
        <v>307814138</v>
      </c>
      <c r="C69" s="3">
        <v>45790.494483611103</v>
      </c>
      <c r="D69" s="2" t="s">
        <v>1189</v>
      </c>
      <c r="E69" s="2" t="s">
        <v>3445</v>
      </c>
      <c r="F69" s="2" t="s">
        <v>1190</v>
      </c>
      <c r="G69" s="5">
        <v>7</v>
      </c>
      <c r="H69" s="5" t="s">
        <v>1191</v>
      </c>
      <c r="I69" s="5">
        <v>9</v>
      </c>
      <c r="J69" s="2"/>
      <c r="P69" t="s">
        <v>3455</v>
      </c>
    </row>
    <row r="70" spans="1:16">
      <c r="A70" s="2">
        <v>69</v>
      </c>
      <c r="B70" s="2">
        <v>308078663</v>
      </c>
      <c r="C70" s="3">
        <v>45791.396506956</v>
      </c>
      <c r="D70" s="2" t="s">
        <v>537</v>
      </c>
      <c r="E70" s="2" t="s">
        <v>3445</v>
      </c>
      <c r="F70" s="2" t="s">
        <v>538</v>
      </c>
      <c r="G70" s="5">
        <v>7</v>
      </c>
      <c r="H70" s="5" t="s">
        <v>33</v>
      </c>
      <c r="I70" s="5">
        <v>18.5</v>
      </c>
      <c r="J70" s="2"/>
    </row>
    <row r="71" spans="1:16">
      <c r="A71" s="2">
        <v>70</v>
      </c>
      <c r="B71" s="2">
        <v>308073849</v>
      </c>
      <c r="C71" s="3">
        <v>45791.376446585702</v>
      </c>
      <c r="D71" s="2" t="s">
        <v>542</v>
      </c>
      <c r="E71" s="2" t="s">
        <v>3445</v>
      </c>
      <c r="F71" s="2" t="s">
        <v>543</v>
      </c>
      <c r="G71" s="5">
        <v>7</v>
      </c>
      <c r="H71" s="5" t="s">
        <v>33</v>
      </c>
      <c r="I71" s="5">
        <v>19.5</v>
      </c>
      <c r="J71" s="2"/>
    </row>
    <row r="72" spans="1:16">
      <c r="A72" s="2">
        <v>71</v>
      </c>
      <c r="B72" s="2">
        <v>308103912</v>
      </c>
      <c r="C72" s="3">
        <v>45791.470846064803</v>
      </c>
      <c r="D72" s="2" t="s">
        <v>1105</v>
      </c>
      <c r="E72" s="2" t="s">
        <v>3445</v>
      </c>
      <c r="F72" s="2" t="s">
        <v>1106</v>
      </c>
      <c r="G72" s="5">
        <v>7</v>
      </c>
      <c r="H72" s="5" t="s">
        <v>1040</v>
      </c>
      <c r="I72" s="5">
        <v>17.5</v>
      </c>
      <c r="J72" s="2"/>
    </row>
    <row r="73" spans="1:16">
      <c r="A73" s="2">
        <v>72</v>
      </c>
      <c r="B73" s="2">
        <v>308112695</v>
      </c>
      <c r="C73" s="3">
        <v>45791.487990694397</v>
      </c>
      <c r="D73" s="2" t="s">
        <v>1102</v>
      </c>
      <c r="E73" s="2" t="s">
        <v>3445</v>
      </c>
      <c r="F73" s="2" t="s">
        <v>1103</v>
      </c>
      <c r="G73" s="5">
        <v>7</v>
      </c>
      <c r="H73" s="5" t="s">
        <v>1040</v>
      </c>
      <c r="I73" s="5">
        <v>15.5</v>
      </c>
      <c r="J73" s="2"/>
    </row>
    <row r="74" spans="1:16">
      <c r="A74" s="2">
        <v>73</v>
      </c>
      <c r="B74" s="2">
        <v>308097109</v>
      </c>
      <c r="C74" s="3">
        <v>45791.454486087998</v>
      </c>
      <c r="D74" s="2" t="s">
        <v>1110</v>
      </c>
      <c r="E74" s="2" t="s">
        <v>3445</v>
      </c>
      <c r="F74" s="2" t="s">
        <v>1111</v>
      </c>
      <c r="G74" s="5">
        <v>7</v>
      </c>
      <c r="H74" s="5" t="s">
        <v>1056</v>
      </c>
      <c r="I74" s="5">
        <v>3.5</v>
      </c>
      <c r="J74" s="2"/>
    </row>
    <row r="75" spans="1:16">
      <c r="A75" s="2">
        <v>74</v>
      </c>
      <c r="B75" s="2">
        <v>308101143</v>
      </c>
      <c r="C75" s="3">
        <v>45791.464850810196</v>
      </c>
      <c r="D75" s="2" t="s">
        <v>1104</v>
      </c>
      <c r="E75" s="2" t="s">
        <v>3445</v>
      </c>
      <c r="F75" s="2" t="s">
        <v>1107</v>
      </c>
      <c r="G75" s="5">
        <v>7</v>
      </c>
      <c r="H75" s="5" t="s">
        <v>1015</v>
      </c>
      <c r="I75" s="5">
        <v>5</v>
      </c>
      <c r="J75" s="2"/>
    </row>
    <row r="76" spans="1:16">
      <c r="A76" s="2">
        <v>75</v>
      </c>
      <c r="B76" s="2">
        <v>308337704</v>
      </c>
      <c r="C76" s="3">
        <v>45791.973894340299</v>
      </c>
      <c r="D76" s="2" t="s">
        <v>16</v>
      </c>
      <c r="E76" s="2" t="s">
        <v>211</v>
      </c>
      <c r="F76" s="2" t="s">
        <v>17</v>
      </c>
      <c r="G76" s="5">
        <v>7</v>
      </c>
      <c r="H76" s="5" t="s">
        <v>15</v>
      </c>
      <c r="I76" s="5">
        <v>14</v>
      </c>
      <c r="J76" s="2"/>
    </row>
    <row r="77" spans="1:16">
      <c r="A77" s="2">
        <v>76</v>
      </c>
      <c r="B77" s="2">
        <v>308318582</v>
      </c>
      <c r="C77" s="3">
        <v>45791.9204828125</v>
      </c>
      <c r="D77" s="2" t="s">
        <v>83</v>
      </c>
      <c r="E77" s="2" t="s">
        <v>211</v>
      </c>
      <c r="F77" s="2" t="s">
        <v>84</v>
      </c>
      <c r="G77" s="5">
        <v>7</v>
      </c>
      <c r="H77" s="5" t="s">
        <v>33</v>
      </c>
      <c r="I77" s="5">
        <v>20.5</v>
      </c>
      <c r="J77" s="2"/>
    </row>
    <row r="78" spans="1:16">
      <c r="A78" s="2">
        <v>77</v>
      </c>
      <c r="B78" s="2">
        <v>308324204</v>
      </c>
      <c r="C78" s="3">
        <v>45791.936896273102</v>
      </c>
      <c r="D78" s="2" t="s">
        <v>57</v>
      </c>
      <c r="E78" s="2" t="s">
        <v>211</v>
      </c>
      <c r="F78" s="2" t="s">
        <v>58</v>
      </c>
      <c r="G78" s="5">
        <v>7</v>
      </c>
      <c r="H78" s="5" t="s">
        <v>15</v>
      </c>
      <c r="I78" s="5">
        <v>18.5</v>
      </c>
      <c r="J78" s="2"/>
    </row>
    <row r="79" spans="1:16">
      <c r="A79" s="2">
        <v>78</v>
      </c>
      <c r="B79" s="2">
        <v>308300200</v>
      </c>
      <c r="C79" s="3">
        <v>45791.8658652546</v>
      </c>
      <c r="D79" s="2" t="s">
        <v>144</v>
      </c>
      <c r="E79" s="2" t="s">
        <v>211</v>
      </c>
      <c r="F79" s="2" t="s">
        <v>145</v>
      </c>
      <c r="G79" s="5">
        <v>7</v>
      </c>
      <c r="H79" s="5" t="s">
        <v>90</v>
      </c>
      <c r="I79" s="5">
        <v>11.5</v>
      </c>
      <c r="J79" s="2"/>
    </row>
    <row r="80" spans="1:16">
      <c r="A80" s="2">
        <v>79</v>
      </c>
      <c r="B80" s="2">
        <v>307969629</v>
      </c>
      <c r="C80" s="3">
        <v>45790.8049659838</v>
      </c>
      <c r="D80" s="2" t="s">
        <v>677</v>
      </c>
      <c r="E80" s="2" t="s">
        <v>211</v>
      </c>
      <c r="F80" s="2" t="s">
        <v>145</v>
      </c>
      <c r="G80" s="5">
        <v>7</v>
      </c>
      <c r="H80" s="5" t="s">
        <v>90</v>
      </c>
      <c r="I80" s="5">
        <v>20.5</v>
      </c>
      <c r="J80" s="2"/>
    </row>
    <row r="81" spans="1:10">
      <c r="A81" s="2">
        <v>80</v>
      </c>
      <c r="B81" s="2">
        <v>308144477</v>
      </c>
      <c r="C81" s="3">
        <v>45791.542247824102</v>
      </c>
      <c r="D81" s="2" t="s">
        <v>456</v>
      </c>
      <c r="E81" s="2" t="s">
        <v>211</v>
      </c>
      <c r="F81" s="2" t="s">
        <v>457</v>
      </c>
      <c r="G81" s="5">
        <v>7</v>
      </c>
      <c r="H81" s="5" t="s">
        <v>33</v>
      </c>
      <c r="I81" s="5">
        <v>23.5</v>
      </c>
      <c r="J81" s="2"/>
    </row>
    <row r="82" spans="1:10">
      <c r="A82" s="2">
        <v>81</v>
      </c>
      <c r="B82" s="2">
        <v>308273832</v>
      </c>
      <c r="C82" s="3">
        <v>45791.7893938079</v>
      </c>
      <c r="D82" s="2" t="s">
        <v>210</v>
      </c>
      <c r="E82" s="2" t="s">
        <v>211</v>
      </c>
      <c r="F82" s="2" t="s">
        <v>212</v>
      </c>
      <c r="G82" s="5">
        <v>7</v>
      </c>
      <c r="H82" s="5" t="s">
        <v>33</v>
      </c>
      <c r="I82" s="5">
        <v>19.5</v>
      </c>
      <c r="J82" s="2"/>
    </row>
    <row r="83" spans="1:10">
      <c r="A83" s="2">
        <v>82</v>
      </c>
      <c r="B83" s="2">
        <v>308031844</v>
      </c>
      <c r="C83" s="3">
        <v>45791.011431319399</v>
      </c>
      <c r="D83" s="2" t="s">
        <v>556</v>
      </c>
      <c r="E83" s="2" t="s">
        <v>211</v>
      </c>
      <c r="F83" s="2" t="s">
        <v>212</v>
      </c>
      <c r="G83" s="5">
        <v>7</v>
      </c>
      <c r="H83" s="5" t="s">
        <v>33</v>
      </c>
      <c r="I83" s="5">
        <v>17.5</v>
      </c>
      <c r="J83" s="2"/>
    </row>
    <row r="84" spans="1:10">
      <c r="A84" s="2">
        <v>83</v>
      </c>
      <c r="B84" s="2">
        <v>308259070</v>
      </c>
      <c r="C84" s="3">
        <v>45791.751683217597</v>
      </c>
      <c r="D84" s="2" t="s">
        <v>235</v>
      </c>
      <c r="E84" s="2" t="s">
        <v>211</v>
      </c>
      <c r="F84" s="2" t="s">
        <v>155</v>
      </c>
      <c r="G84" s="5">
        <v>7</v>
      </c>
      <c r="H84" s="5" t="s">
        <v>15</v>
      </c>
      <c r="I84" s="5">
        <v>17.5</v>
      </c>
      <c r="J84" s="2"/>
    </row>
    <row r="85" spans="1:10">
      <c r="A85" s="2">
        <v>84</v>
      </c>
      <c r="B85" s="2">
        <v>308032837</v>
      </c>
      <c r="C85" s="3">
        <v>45791.014722060201</v>
      </c>
      <c r="D85" s="2" t="s">
        <v>553</v>
      </c>
      <c r="E85" s="2" t="s">
        <v>211</v>
      </c>
      <c r="F85" s="2" t="s">
        <v>550</v>
      </c>
      <c r="G85" s="5">
        <v>7</v>
      </c>
      <c r="H85" s="5" t="s">
        <v>90</v>
      </c>
      <c r="I85" s="5">
        <v>18</v>
      </c>
      <c r="J85" s="2"/>
    </row>
    <row r="86" spans="1:10">
      <c r="A86" s="2">
        <v>85</v>
      </c>
      <c r="B86" s="2">
        <v>308331232</v>
      </c>
      <c r="C86" s="3">
        <v>45791.956033240698</v>
      </c>
      <c r="D86" s="2" t="s">
        <v>41</v>
      </c>
      <c r="E86" s="2" t="s">
        <v>211</v>
      </c>
      <c r="F86" s="2" t="s">
        <v>43</v>
      </c>
      <c r="G86" s="5">
        <v>7</v>
      </c>
      <c r="H86" s="5" t="s">
        <v>11</v>
      </c>
      <c r="I86" s="5">
        <v>13.5</v>
      </c>
      <c r="J86" s="2"/>
    </row>
    <row r="87" spans="1:10">
      <c r="A87" s="2">
        <v>86</v>
      </c>
      <c r="B87" s="2">
        <v>308038285</v>
      </c>
      <c r="C87" s="3">
        <v>45791.035156828701</v>
      </c>
      <c r="D87" s="2" t="s">
        <v>549</v>
      </c>
      <c r="E87" s="2" t="s">
        <v>211</v>
      </c>
      <c r="F87" s="2" t="s">
        <v>550</v>
      </c>
      <c r="G87" s="5">
        <v>7</v>
      </c>
      <c r="H87" s="5" t="s">
        <v>33</v>
      </c>
      <c r="I87" s="5">
        <v>18.5</v>
      </c>
      <c r="J87" s="2"/>
    </row>
    <row r="88" spans="1:10">
      <c r="A88" s="2">
        <v>87</v>
      </c>
      <c r="B88" s="2">
        <v>308317810</v>
      </c>
      <c r="C88" s="3">
        <v>45791.918063032397</v>
      </c>
      <c r="D88" s="2" t="s">
        <v>95</v>
      </c>
      <c r="E88" s="2" t="s">
        <v>211</v>
      </c>
      <c r="F88" s="2" t="s">
        <v>96</v>
      </c>
      <c r="G88" s="5">
        <v>7</v>
      </c>
      <c r="H88" s="5" t="s">
        <v>11</v>
      </c>
      <c r="I88" s="5">
        <v>18.5</v>
      </c>
      <c r="J88" s="2"/>
    </row>
    <row r="89" spans="1:10">
      <c r="A89" s="2">
        <v>88</v>
      </c>
      <c r="B89" s="2">
        <v>308011287</v>
      </c>
      <c r="C89" s="3">
        <v>45790.945096388903</v>
      </c>
      <c r="D89" s="2" t="s">
        <v>594</v>
      </c>
      <c r="E89" s="2" t="s">
        <v>211</v>
      </c>
      <c r="F89" s="2" t="s">
        <v>595</v>
      </c>
      <c r="G89" s="5">
        <v>7</v>
      </c>
      <c r="H89" s="5" t="s">
        <v>33</v>
      </c>
      <c r="I89" s="5">
        <v>16.5</v>
      </c>
      <c r="J89" s="2"/>
    </row>
    <row r="90" spans="1:10">
      <c r="A90" s="2">
        <v>89</v>
      </c>
      <c r="B90" s="2">
        <v>307776040</v>
      </c>
      <c r="C90" s="3">
        <v>45790.399819560203</v>
      </c>
      <c r="D90" s="2" t="s">
        <v>982</v>
      </c>
      <c r="E90" s="2" t="s">
        <v>211</v>
      </c>
      <c r="F90" s="2" t="s">
        <v>311</v>
      </c>
      <c r="G90" s="5">
        <v>7</v>
      </c>
      <c r="H90" s="5" t="s">
        <v>33</v>
      </c>
      <c r="I90" s="5">
        <v>13.5</v>
      </c>
      <c r="J90" s="2"/>
    </row>
    <row r="91" spans="1:10">
      <c r="A91" s="2">
        <v>90</v>
      </c>
      <c r="B91" s="2">
        <v>307911300</v>
      </c>
      <c r="C91" s="3">
        <v>45790.664379340298</v>
      </c>
      <c r="D91" s="2" t="s">
        <v>796</v>
      </c>
      <c r="E91" s="2" t="s">
        <v>211</v>
      </c>
      <c r="F91" s="2" t="s">
        <v>745</v>
      </c>
      <c r="G91" s="5">
        <v>7</v>
      </c>
      <c r="H91" s="5" t="s">
        <v>33</v>
      </c>
      <c r="I91" s="5">
        <v>22.5</v>
      </c>
      <c r="J91" s="2"/>
    </row>
    <row r="92" spans="1:10">
      <c r="A92" s="2">
        <v>91</v>
      </c>
      <c r="B92" s="2">
        <v>307972661</v>
      </c>
      <c r="C92" s="3">
        <v>45790.814192280101</v>
      </c>
      <c r="D92" s="2" t="s">
        <v>668</v>
      </c>
      <c r="E92" s="2" t="s">
        <v>211</v>
      </c>
      <c r="F92" s="2" t="s">
        <v>669</v>
      </c>
      <c r="G92" s="5">
        <v>7</v>
      </c>
      <c r="H92" s="5" t="s">
        <v>15</v>
      </c>
      <c r="I92" s="5">
        <v>10</v>
      </c>
      <c r="J92" s="2"/>
    </row>
    <row r="93" spans="1:10">
      <c r="A93" s="2">
        <v>92</v>
      </c>
      <c r="B93" s="2">
        <v>307950206</v>
      </c>
      <c r="C93" s="3">
        <v>45790.749311122701</v>
      </c>
      <c r="D93" s="2" t="s">
        <v>717</v>
      </c>
      <c r="E93" s="2" t="s">
        <v>211</v>
      </c>
      <c r="F93" s="2" t="s">
        <v>697</v>
      </c>
      <c r="G93" s="5">
        <v>7</v>
      </c>
      <c r="H93" s="5" t="s">
        <v>15</v>
      </c>
      <c r="I93" s="5">
        <v>16.5</v>
      </c>
      <c r="J93" s="2"/>
    </row>
    <row r="94" spans="1:10">
      <c r="A94" s="2">
        <v>93</v>
      </c>
      <c r="B94" s="2">
        <v>308280885</v>
      </c>
      <c r="C94" s="3">
        <v>45791.809662048603</v>
      </c>
      <c r="D94" s="2" t="s">
        <v>198</v>
      </c>
      <c r="E94" s="2" t="s">
        <v>211</v>
      </c>
      <c r="F94" s="2" t="s">
        <v>199</v>
      </c>
      <c r="G94" s="5">
        <v>7</v>
      </c>
      <c r="H94" s="5" t="s">
        <v>33</v>
      </c>
      <c r="I94" s="5">
        <v>22.5</v>
      </c>
      <c r="J94" s="2"/>
    </row>
    <row r="95" spans="1:10">
      <c r="A95" s="2">
        <v>94</v>
      </c>
      <c r="B95" s="2">
        <v>308305179</v>
      </c>
      <c r="C95" s="3">
        <v>45791.880831354203</v>
      </c>
      <c r="D95" s="2" t="s">
        <v>117</v>
      </c>
      <c r="E95" s="2" t="s">
        <v>211</v>
      </c>
      <c r="F95" s="2" t="s">
        <v>84</v>
      </c>
      <c r="G95" s="5">
        <v>7</v>
      </c>
      <c r="H95" s="5" t="s">
        <v>15</v>
      </c>
      <c r="I95" s="5">
        <v>18.5</v>
      </c>
      <c r="J95" s="2"/>
    </row>
    <row r="96" spans="1:10">
      <c r="A96" s="2">
        <v>95</v>
      </c>
      <c r="B96" s="2">
        <v>308221106</v>
      </c>
      <c r="C96" s="3">
        <v>45791.671790081004</v>
      </c>
      <c r="D96" s="2" t="s">
        <v>310</v>
      </c>
      <c r="E96" s="2" t="s">
        <v>211</v>
      </c>
      <c r="F96" s="2" t="s">
        <v>311</v>
      </c>
      <c r="G96" s="5">
        <v>7</v>
      </c>
      <c r="H96" s="5" t="s">
        <v>33</v>
      </c>
      <c r="I96" s="5">
        <v>16.5</v>
      </c>
      <c r="J96" s="2"/>
    </row>
    <row r="97" spans="1:10">
      <c r="A97" s="2">
        <v>96</v>
      </c>
      <c r="B97" s="2">
        <v>307854571</v>
      </c>
      <c r="C97" s="3">
        <v>45790.5637806944</v>
      </c>
      <c r="D97" s="2" t="s">
        <v>857</v>
      </c>
      <c r="E97" s="2" t="s">
        <v>211</v>
      </c>
      <c r="F97" s="2" t="s">
        <v>858</v>
      </c>
      <c r="G97" s="5">
        <v>7</v>
      </c>
      <c r="H97" s="5" t="s">
        <v>15</v>
      </c>
      <c r="I97" s="5">
        <v>17.5</v>
      </c>
      <c r="J97" s="2"/>
    </row>
    <row r="98" spans="1:10">
      <c r="A98" s="2">
        <v>97</v>
      </c>
      <c r="B98" s="2">
        <v>308309648</v>
      </c>
      <c r="C98" s="3">
        <v>45791.894439999996</v>
      </c>
      <c r="D98" s="2" t="s">
        <v>108</v>
      </c>
      <c r="E98" s="2" t="s">
        <v>211</v>
      </c>
      <c r="F98" s="2" t="s">
        <v>84</v>
      </c>
      <c r="G98" s="5">
        <v>7</v>
      </c>
      <c r="H98" s="5" t="s">
        <v>90</v>
      </c>
      <c r="I98" s="5">
        <v>14.5</v>
      </c>
      <c r="J98" s="2"/>
    </row>
    <row r="99" spans="1:10">
      <c r="A99" s="2">
        <v>98</v>
      </c>
      <c r="B99" s="2">
        <v>307855669</v>
      </c>
      <c r="C99" s="3">
        <v>45790.565630497702</v>
      </c>
      <c r="D99" s="2" t="s">
        <v>852</v>
      </c>
      <c r="E99" s="2" t="s">
        <v>211</v>
      </c>
      <c r="F99" s="2">
        <v>16</v>
      </c>
      <c r="G99" s="5">
        <v>7</v>
      </c>
      <c r="H99" s="5" t="s">
        <v>33</v>
      </c>
      <c r="I99" s="5">
        <v>18.5</v>
      </c>
      <c r="J99" s="2"/>
    </row>
    <row r="100" spans="1:10">
      <c r="A100" s="2">
        <v>99</v>
      </c>
      <c r="B100" s="2">
        <v>308322706</v>
      </c>
      <c r="C100" s="3">
        <v>45791.932790011597</v>
      </c>
      <c r="D100" s="2" t="s">
        <v>62</v>
      </c>
      <c r="E100" s="2" t="s">
        <v>211</v>
      </c>
      <c r="F100" s="2" t="s">
        <v>63</v>
      </c>
      <c r="G100" s="5">
        <v>7</v>
      </c>
      <c r="H100" s="5" t="s">
        <v>15</v>
      </c>
      <c r="I100" s="5">
        <v>19.5</v>
      </c>
      <c r="J100" s="2"/>
    </row>
    <row r="101" spans="1:10">
      <c r="A101" s="2">
        <v>100</v>
      </c>
      <c r="B101" s="2">
        <v>308321420</v>
      </c>
      <c r="C101" s="3">
        <v>45791.929004953701</v>
      </c>
      <c r="D101" s="2" t="s">
        <v>71</v>
      </c>
      <c r="E101" s="2" t="s">
        <v>211</v>
      </c>
      <c r="F101" s="2" t="s">
        <v>72</v>
      </c>
      <c r="G101" s="5">
        <v>7</v>
      </c>
      <c r="H101" s="5" t="s">
        <v>33</v>
      </c>
      <c r="I101" s="5">
        <v>20.5</v>
      </c>
      <c r="J101" s="2"/>
    </row>
    <row r="102" spans="1:10">
      <c r="A102" s="2">
        <v>101</v>
      </c>
      <c r="B102" s="2">
        <v>308173655</v>
      </c>
      <c r="C102" s="3">
        <v>45791.589514455998</v>
      </c>
      <c r="D102" s="2" t="s">
        <v>406</v>
      </c>
      <c r="E102" s="2" t="s">
        <v>211</v>
      </c>
      <c r="F102" s="2" t="s">
        <v>407</v>
      </c>
      <c r="G102" s="5">
        <v>7</v>
      </c>
      <c r="H102" s="5" t="s">
        <v>33</v>
      </c>
      <c r="I102" s="5">
        <v>18.5</v>
      </c>
      <c r="J102" s="2"/>
    </row>
    <row r="103" spans="1:10">
      <c r="A103" s="2">
        <v>102</v>
      </c>
      <c r="B103" s="2">
        <v>308001794</v>
      </c>
      <c r="C103" s="3">
        <v>45790.9138580324</v>
      </c>
      <c r="D103" s="2" t="s">
        <v>611</v>
      </c>
      <c r="E103" s="2" t="s">
        <v>211</v>
      </c>
      <c r="F103" s="2" t="s">
        <v>84</v>
      </c>
      <c r="G103" s="5">
        <v>7</v>
      </c>
      <c r="H103" s="5" t="s">
        <v>15</v>
      </c>
      <c r="I103" s="5">
        <v>20.5</v>
      </c>
      <c r="J103" s="2"/>
    </row>
    <row r="104" spans="1:10">
      <c r="A104" s="2">
        <v>103</v>
      </c>
      <c r="B104" s="2">
        <v>307937473</v>
      </c>
      <c r="C104" s="3">
        <v>45790.718586446797</v>
      </c>
      <c r="D104" s="2" t="s">
        <v>744</v>
      </c>
      <c r="E104" s="2" t="s">
        <v>211</v>
      </c>
      <c r="F104" s="2" t="s">
        <v>745</v>
      </c>
      <c r="G104" s="5">
        <v>7</v>
      </c>
      <c r="H104" s="5" t="s">
        <v>15</v>
      </c>
      <c r="I104" s="5">
        <v>8.5</v>
      </c>
      <c r="J104" s="2"/>
    </row>
    <row r="105" spans="1:10">
      <c r="A105" s="2">
        <v>104</v>
      </c>
      <c r="B105" s="2">
        <v>308213407</v>
      </c>
      <c r="C105" s="3">
        <v>45791.658183599502</v>
      </c>
      <c r="D105" s="2" t="s">
        <v>335</v>
      </c>
      <c r="E105" s="2" t="s">
        <v>211</v>
      </c>
      <c r="F105" s="2" t="s">
        <v>336</v>
      </c>
      <c r="G105" s="5">
        <v>7</v>
      </c>
      <c r="H105" s="5" t="s">
        <v>33</v>
      </c>
      <c r="I105" s="5">
        <v>19.5</v>
      </c>
      <c r="J105" s="2"/>
    </row>
    <row r="106" spans="1:10">
      <c r="A106" s="2">
        <v>105</v>
      </c>
      <c r="B106" s="2">
        <v>308020611</v>
      </c>
      <c r="C106" s="3">
        <v>45790.974889317098</v>
      </c>
      <c r="D106" s="2" t="s">
        <v>571</v>
      </c>
      <c r="E106" s="2" t="s">
        <v>211</v>
      </c>
      <c r="F106" s="2" t="s">
        <v>572</v>
      </c>
      <c r="G106" s="5">
        <v>7</v>
      </c>
      <c r="H106" s="5" t="s">
        <v>15</v>
      </c>
      <c r="I106" s="5">
        <v>19</v>
      </c>
      <c r="J106" s="2"/>
    </row>
    <row r="107" spans="1:10">
      <c r="A107" s="2">
        <v>106</v>
      </c>
      <c r="B107" s="2">
        <v>307949184</v>
      </c>
      <c r="C107" s="3">
        <v>45790.746784294002</v>
      </c>
      <c r="D107" s="2" t="s">
        <v>721</v>
      </c>
      <c r="E107" s="2" t="s">
        <v>211</v>
      </c>
      <c r="F107" s="2" t="s">
        <v>302</v>
      </c>
      <c r="G107" s="5">
        <v>7</v>
      </c>
      <c r="H107" s="5" t="s">
        <v>15</v>
      </c>
      <c r="I107" s="5">
        <v>22</v>
      </c>
      <c r="J107" s="2"/>
    </row>
    <row r="108" spans="1:10">
      <c r="A108" s="2">
        <v>107</v>
      </c>
      <c r="B108" s="2">
        <v>308119132</v>
      </c>
      <c r="C108" s="3">
        <v>45791.499612268497</v>
      </c>
      <c r="D108" s="2" t="s">
        <v>494</v>
      </c>
      <c r="E108" s="2" t="s">
        <v>211</v>
      </c>
      <c r="F108" s="2" t="s">
        <v>490</v>
      </c>
      <c r="G108" s="5">
        <v>7</v>
      </c>
      <c r="H108" s="5" t="s">
        <v>15</v>
      </c>
      <c r="I108" s="5">
        <v>21.5</v>
      </c>
      <c r="J108" s="2"/>
    </row>
    <row r="109" spans="1:10">
      <c r="A109" s="2">
        <v>108</v>
      </c>
      <c r="B109" s="2">
        <v>307868750</v>
      </c>
      <c r="C109" s="3">
        <v>45790.587779861104</v>
      </c>
      <c r="D109" s="2" t="s">
        <v>832</v>
      </c>
      <c r="E109" s="2" t="s">
        <v>211</v>
      </c>
      <c r="F109" s="2" t="s">
        <v>833</v>
      </c>
      <c r="G109" s="5">
        <v>7</v>
      </c>
      <c r="H109" s="5" t="s">
        <v>33</v>
      </c>
      <c r="I109" s="5">
        <v>21.5</v>
      </c>
      <c r="J109" s="2"/>
    </row>
    <row r="110" spans="1:10">
      <c r="A110" s="2">
        <v>109</v>
      </c>
      <c r="B110" s="2">
        <v>308230144</v>
      </c>
      <c r="C110" s="3">
        <v>45791.688497974501</v>
      </c>
      <c r="D110" s="2" t="s">
        <v>289</v>
      </c>
      <c r="E110" s="2" t="s">
        <v>211</v>
      </c>
      <c r="F110" s="2" t="s">
        <v>290</v>
      </c>
      <c r="G110" s="5">
        <v>7</v>
      </c>
      <c r="H110" s="5" t="s">
        <v>33</v>
      </c>
      <c r="I110" s="5">
        <v>16.5</v>
      </c>
      <c r="J110" s="2"/>
    </row>
    <row r="111" spans="1:10">
      <c r="A111" s="2">
        <v>110</v>
      </c>
      <c r="B111" s="2">
        <v>308221359</v>
      </c>
      <c r="C111" s="3">
        <v>45791.672212199097</v>
      </c>
      <c r="D111" s="2" t="s">
        <v>307</v>
      </c>
      <c r="E111" s="2" t="s">
        <v>211</v>
      </c>
      <c r="F111" s="2" t="s">
        <v>300</v>
      </c>
      <c r="G111" s="5">
        <v>7</v>
      </c>
      <c r="H111" s="5" t="s">
        <v>33</v>
      </c>
      <c r="I111" s="5">
        <v>27.5</v>
      </c>
      <c r="J111" s="5">
        <v>3</v>
      </c>
    </row>
    <row r="112" spans="1:10">
      <c r="A112" s="2">
        <v>111</v>
      </c>
      <c r="B112" s="2">
        <v>307957199</v>
      </c>
      <c r="C112" s="3">
        <v>45790.767965671301</v>
      </c>
      <c r="D112" s="2" t="s">
        <v>696</v>
      </c>
      <c r="E112" s="2" t="s">
        <v>211</v>
      </c>
      <c r="F112" s="2" t="s">
        <v>697</v>
      </c>
      <c r="G112" s="5">
        <v>7</v>
      </c>
      <c r="H112" s="5" t="s">
        <v>90</v>
      </c>
      <c r="I112" s="5">
        <v>22.5</v>
      </c>
      <c r="J112" s="2"/>
    </row>
    <row r="113" spans="1:10">
      <c r="A113" s="2">
        <v>112</v>
      </c>
      <c r="B113" s="2">
        <v>308211118</v>
      </c>
      <c r="C113" s="3">
        <v>45791.654220844903</v>
      </c>
      <c r="D113" s="2" t="s">
        <v>347</v>
      </c>
      <c r="E113" s="2" t="s">
        <v>211</v>
      </c>
      <c r="F113" s="2" t="s">
        <v>348</v>
      </c>
      <c r="G113" s="5">
        <v>7</v>
      </c>
      <c r="H113" s="5" t="s">
        <v>11</v>
      </c>
      <c r="I113" s="5">
        <v>22.5</v>
      </c>
      <c r="J113" s="2"/>
    </row>
    <row r="114" spans="1:10">
      <c r="A114" s="2">
        <v>113</v>
      </c>
      <c r="B114" s="2">
        <v>308252968</v>
      </c>
      <c r="C114" s="3">
        <v>45791.7368525579</v>
      </c>
      <c r="D114" s="2" t="s">
        <v>246</v>
      </c>
      <c r="E114" s="2" t="s">
        <v>211</v>
      </c>
      <c r="F114" s="2" t="s">
        <v>247</v>
      </c>
      <c r="G114" s="5">
        <v>7</v>
      </c>
      <c r="H114" s="5" t="s">
        <v>90</v>
      </c>
      <c r="I114" s="5">
        <v>15.5</v>
      </c>
      <c r="J114" s="2"/>
    </row>
    <row r="115" spans="1:10">
      <c r="A115" s="2">
        <v>114</v>
      </c>
      <c r="B115" s="2">
        <v>308267264</v>
      </c>
      <c r="C115" s="3">
        <v>45791.772348460603</v>
      </c>
      <c r="D115" s="2" t="s">
        <v>224</v>
      </c>
      <c r="E115" s="2" t="s">
        <v>211</v>
      </c>
      <c r="F115" s="2" t="s">
        <v>206</v>
      </c>
      <c r="G115" s="5">
        <v>7</v>
      </c>
      <c r="H115" s="5" t="s">
        <v>11</v>
      </c>
      <c r="I115" s="5">
        <v>19.5</v>
      </c>
      <c r="J115" s="2"/>
    </row>
    <row r="116" spans="1:10">
      <c r="A116" s="2">
        <v>115</v>
      </c>
      <c r="B116" s="2">
        <v>308297129</v>
      </c>
      <c r="C116" s="3">
        <v>45791.856581099499</v>
      </c>
      <c r="D116" s="2" t="s">
        <v>153</v>
      </c>
      <c r="E116" s="2" t="s">
        <v>211</v>
      </c>
      <c r="F116" s="2" t="s">
        <v>131</v>
      </c>
      <c r="G116" s="5">
        <v>7</v>
      </c>
      <c r="H116" s="5" t="s">
        <v>33</v>
      </c>
      <c r="I116" s="5">
        <v>16.5</v>
      </c>
      <c r="J116" s="2"/>
    </row>
    <row r="117" spans="1:10">
      <c r="A117" s="2">
        <v>116</v>
      </c>
      <c r="B117" s="2">
        <v>308016755</v>
      </c>
      <c r="C117" s="3">
        <v>45790.962469097198</v>
      </c>
      <c r="D117" s="2" t="s">
        <v>589</v>
      </c>
      <c r="E117" s="2" t="s">
        <v>211</v>
      </c>
      <c r="F117" s="2" t="s">
        <v>52</v>
      </c>
      <c r="G117" s="5">
        <v>7</v>
      </c>
      <c r="H117" s="5" t="s">
        <v>11</v>
      </c>
      <c r="I117" s="5">
        <v>19</v>
      </c>
      <c r="J117" s="2"/>
    </row>
    <row r="118" spans="1:10">
      <c r="A118" s="2">
        <v>117</v>
      </c>
      <c r="B118" s="2">
        <v>308005095</v>
      </c>
      <c r="C118" s="3">
        <v>45790.925002002303</v>
      </c>
      <c r="D118" s="2" t="s">
        <v>609</v>
      </c>
      <c r="E118" s="2" t="s">
        <v>211</v>
      </c>
      <c r="F118" s="2" t="s">
        <v>52</v>
      </c>
      <c r="G118" s="5">
        <v>7</v>
      </c>
      <c r="H118" s="5" t="s">
        <v>11</v>
      </c>
      <c r="I118" s="5">
        <v>21</v>
      </c>
      <c r="J118" s="2"/>
    </row>
    <row r="119" spans="1:10">
      <c r="A119" s="2">
        <v>118</v>
      </c>
      <c r="B119" s="2">
        <v>307982306</v>
      </c>
      <c r="C119" s="3">
        <v>45790.846526169</v>
      </c>
      <c r="D119" s="2" t="s">
        <v>647</v>
      </c>
      <c r="E119" s="2" t="s">
        <v>211</v>
      </c>
      <c r="F119" s="2" t="s">
        <v>648</v>
      </c>
      <c r="G119" s="5">
        <v>7</v>
      </c>
      <c r="H119" s="5" t="s">
        <v>11</v>
      </c>
      <c r="I119" s="5">
        <v>15.5</v>
      </c>
      <c r="J119" s="2"/>
    </row>
    <row r="120" spans="1:10">
      <c r="A120" s="2">
        <v>119</v>
      </c>
      <c r="B120" s="2">
        <v>308283892</v>
      </c>
      <c r="C120" s="3">
        <v>45791.818010740702</v>
      </c>
      <c r="D120" s="2" t="s">
        <v>189</v>
      </c>
      <c r="E120" s="2" t="s">
        <v>211</v>
      </c>
      <c r="F120" s="2" t="s">
        <v>178</v>
      </c>
      <c r="G120" s="5">
        <v>7</v>
      </c>
      <c r="H120" s="5" t="s">
        <v>33</v>
      </c>
      <c r="I120" s="5">
        <v>21.5</v>
      </c>
      <c r="J120" s="2"/>
    </row>
    <row r="121" spans="1:10">
      <c r="A121" s="2">
        <v>120</v>
      </c>
      <c r="B121" s="2">
        <v>307983888</v>
      </c>
      <c r="C121" s="3">
        <v>45790.851813205998</v>
      </c>
      <c r="D121" s="2" t="s">
        <v>645</v>
      </c>
      <c r="E121" s="2" t="s">
        <v>211</v>
      </c>
      <c r="F121" s="2" t="s">
        <v>96</v>
      </c>
      <c r="G121" s="5">
        <v>7</v>
      </c>
      <c r="H121" s="5" t="s">
        <v>15</v>
      </c>
      <c r="I121" s="5">
        <v>15.5</v>
      </c>
      <c r="J121" s="2"/>
    </row>
    <row r="122" spans="1:10">
      <c r="A122" s="2">
        <v>121</v>
      </c>
      <c r="B122" s="2">
        <v>308225991</v>
      </c>
      <c r="C122" s="3">
        <v>45791.680726921302</v>
      </c>
      <c r="D122" s="2" t="s">
        <v>299</v>
      </c>
      <c r="E122" s="2" t="s">
        <v>211</v>
      </c>
      <c r="F122" s="2" t="s">
        <v>300</v>
      </c>
      <c r="G122" s="5">
        <v>7</v>
      </c>
      <c r="H122" s="5" t="s">
        <v>33</v>
      </c>
      <c r="I122" s="5">
        <v>27.5</v>
      </c>
      <c r="J122" s="5">
        <v>3</v>
      </c>
    </row>
    <row r="123" spans="1:10">
      <c r="A123" s="2">
        <v>122</v>
      </c>
      <c r="B123" s="2">
        <v>308327681</v>
      </c>
      <c r="C123" s="3">
        <v>45791.946499756901</v>
      </c>
      <c r="D123" s="2" t="s">
        <v>51</v>
      </c>
      <c r="E123" s="2" t="s">
        <v>211</v>
      </c>
      <c r="F123" s="2" t="s">
        <v>52</v>
      </c>
      <c r="G123" s="5">
        <v>7</v>
      </c>
      <c r="H123" s="5" t="s">
        <v>11</v>
      </c>
      <c r="I123" s="5">
        <v>17.5</v>
      </c>
      <c r="J123" s="2"/>
    </row>
    <row r="124" spans="1:10">
      <c r="A124" s="2">
        <v>123</v>
      </c>
      <c r="B124" s="2">
        <v>308328955</v>
      </c>
      <c r="C124" s="3">
        <v>45791.949796805602</v>
      </c>
      <c r="D124" s="2" t="s">
        <v>49</v>
      </c>
      <c r="E124" s="2" t="s">
        <v>211</v>
      </c>
      <c r="F124" s="2" t="s">
        <v>50</v>
      </c>
      <c r="G124" s="5">
        <v>7</v>
      </c>
      <c r="H124" s="5" t="s">
        <v>15</v>
      </c>
      <c r="I124" s="5">
        <v>13.5</v>
      </c>
      <c r="J124" s="2"/>
    </row>
    <row r="125" spans="1:10">
      <c r="A125" s="2">
        <v>124</v>
      </c>
      <c r="B125" s="2">
        <v>308318529</v>
      </c>
      <c r="C125" s="3">
        <v>45791.920283900501</v>
      </c>
      <c r="D125" s="2" t="s">
        <v>85</v>
      </c>
      <c r="E125" s="2" t="s">
        <v>211</v>
      </c>
      <c r="F125" s="2" t="s">
        <v>86</v>
      </c>
      <c r="G125" s="5">
        <v>7</v>
      </c>
      <c r="H125" s="5" t="s">
        <v>87</v>
      </c>
      <c r="I125" s="5">
        <v>17.5</v>
      </c>
      <c r="J125" s="2"/>
    </row>
    <row r="126" spans="1:10">
      <c r="A126" s="2">
        <v>125</v>
      </c>
      <c r="B126" s="2">
        <v>308028595</v>
      </c>
      <c r="C126" s="3">
        <v>45791.000288090298</v>
      </c>
      <c r="D126" s="2" t="s">
        <v>559</v>
      </c>
      <c r="E126" s="2" t="s">
        <v>211</v>
      </c>
      <c r="F126" s="2" t="s">
        <v>560</v>
      </c>
      <c r="G126" s="5">
        <v>7</v>
      </c>
      <c r="H126" s="5" t="s">
        <v>11</v>
      </c>
      <c r="I126" s="5">
        <v>12.5</v>
      </c>
      <c r="J126" s="2"/>
    </row>
    <row r="127" spans="1:10">
      <c r="A127" s="2">
        <v>126</v>
      </c>
      <c r="B127" s="2">
        <v>307934287</v>
      </c>
      <c r="C127" s="3">
        <v>45790.7115578472</v>
      </c>
      <c r="D127" s="2" t="s">
        <v>754</v>
      </c>
      <c r="E127" s="2" t="s">
        <v>211</v>
      </c>
      <c r="F127" s="2" t="s">
        <v>755</v>
      </c>
      <c r="G127" s="5">
        <v>7</v>
      </c>
      <c r="H127" s="5" t="s">
        <v>11</v>
      </c>
      <c r="I127" s="5">
        <v>19.5</v>
      </c>
      <c r="J127" s="2"/>
    </row>
    <row r="128" spans="1:10">
      <c r="A128" s="2">
        <v>127</v>
      </c>
      <c r="B128" s="2">
        <v>307892112</v>
      </c>
      <c r="C128" s="3">
        <v>45790.6282915509</v>
      </c>
      <c r="D128" s="2" t="s">
        <v>809</v>
      </c>
      <c r="E128" s="2" t="s">
        <v>211</v>
      </c>
      <c r="F128" s="2" t="s">
        <v>810</v>
      </c>
      <c r="G128" s="5">
        <v>7</v>
      </c>
      <c r="H128" s="5" t="s">
        <v>15</v>
      </c>
      <c r="I128" s="5">
        <v>5</v>
      </c>
      <c r="J128" s="2"/>
    </row>
    <row r="129" spans="1:10">
      <c r="A129" s="2">
        <v>128</v>
      </c>
      <c r="B129" s="2">
        <v>308122655</v>
      </c>
      <c r="C129" s="3">
        <v>45791.505982627299</v>
      </c>
      <c r="D129" s="2" t="s">
        <v>489</v>
      </c>
      <c r="E129" s="2" t="s">
        <v>211</v>
      </c>
      <c r="F129" s="2" t="s">
        <v>490</v>
      </c>
      <c r="G129" s="5">
        <v>7</v>
      </c>
      <c r="H129" s="5" t="s">
        <v>33</v>
      </c>
      <c r="I129" s="5">
        <v>16.5</v>
      </c>
      <c r="J129" s="2"/>
    </row>
    <row r="130" spans="1:10">
      <c r="A130" s="2">
        <v>129</v>
      </c>
      <c r="B130" s="2">
        <v>308006357</v>
      </c>
      <c r="C130" s="3">
        <v>45790.929143205998</v>
      </c>
      <c r="D130" s="2" t="s">
        <v>604</v>
      </c>
      <c r="E130" s="2" t="s">
        <v>211</v>
      </c>
      <c r="F130" s="2" t="s">
        <v>52</v>
      </c>
      <c r="G130" s="5">
        <v>7</v>
      </c>
      <c r="H130" s="5" t="s">
        <v>15</v>
      </c>
      <c r="I130" s="5">
        <v>19.5</v>
      </c>
      <c r="J130" s="2"/>
    </row>
    <row r="131" spans="1:10">
      <c r="A131" s="2">
        <v>130</v>
      </c>
      <c r="B131" s="2">
        <v>307775123</v>
      </c>
      <c r="C131" s="3">
        <v>45790.3962238194</v>
      </c>
      <c r="D131" s="2" t="s">
        <v>985</v>
      </c>
      <c r="E131" s="2" t="s">
        <v>211</v>
      </c>
      <c r="F131" s="2" t="s">
        <v>984</v>
      </c>
      <c r="G131" s="5">
        <v>7</v>
      </c>
      <c r="H131" s="5" t="s">
        <v>15</v>
      </c>
      <c r="I131" s="5">
        <v>30.5</v>
      </c>
      <c r="J131" s="5">
        <v>1</v>
      </c>
    </row>
    <row r="132" spans="1:10">
      <c r="A132" s="2">
        <v>131</v>
      </c>
      <c r="B132" s="2">
        <v>308312907</v>
      </c>
      <c r="C132" s="3">
        <v>45791.903840960702</v>
      </c>
      <c r="D132" s="2" t="s">
        <v>102</v>
      </c>
      <c r="E132" s="2" t="s">
        <v>211</v>
      </c>
      <c r="F132" s="2" t="s">
        <v>84</v>
      </c>
      <c r="G132" s="5">
        <v>7</v>
      </c>
      <c r="H132" s="5" t="s">
        <v>15</v>
      </c>
      <c r="I132" s="5">
        <v>17.5</v>
      </c>
      <c r="J132" s="2"/>
    </row>
    <row r="133" spans="1:10">
      <c r="A133" s="2">
        <v>132</v>
      </c>
      <c r="B133" s="2">
        <v>308288320</v>
      </c>
      <c r="C133" s="3">
        <v>45791.830700705999</v>
      </c>
      <c r="D133" s="2" t="s">
        <v>167</v>
      </c>
      <c r="E133" s="2" t="s">
        <v>211</v>
      </c>
      <c r="F133" s="2" t="s">
        <v>160</v>
      </c>
      <c r="G133" s="5">
        <v>7</v>
      </c>
      <c r="H133" s="5" t="s">
        <v>33</v>
      </c>
      <c r="I133" s="5">
        <v>19.5</v>
      </c>
      <c r="J133" s="2"/>
    </row>
    <row r="134" spans="1:10">
      <c r="A134" s="2">
        <v>133</v>
      </c>
      <c r="B134" s="2">
        <v>308300315</v>
      </c>
      <c r="C134" s="3">
        <v>45791.866212187502</v>
      </c>
      <c r="D134" s="2" t="s">
        <v>142</v>
      </c>
      <c r="E134" s="2" t="s">
        <v>211</v>
      </c>
      <c r="F134" s="2" t="s">
        <v>143</v>
      </c>
      <c r="G134" s="5">
        <v>7</v>
      </c>
      <c r="H134" s="5" t="s">
        <v>15</v>
      </c>
      <c r="I134" s="5">
        <v>18.5</v>
      </c>
      <c r="J134" s="2"/>
    </row>
    <row r="135" spans="1:10">
      <c r="A135" s="2">
        <v>134</v>
      </c>
      <c r="B135" s="2">
        <v>308280204</v>
      </c>
      <c r="C135" s="3">
        <v>45791.807808379599</v>
      </c>
      <c r="D135" s="2" t="s">
        <v>200</v>
      </c>
      <c r="E135" s="2" t="s">
        <v>211</v>
      </c>
      <c r="F135" s="2" t="s">
        <v>160</v>
      </c>
      <c r="G135" s="5">
        <v>7</v>
      </c>
      <c r="H135" s="5" t="s">
        <v>33</v>
      </c>
      <c r="I135" s="5">
        <v>20.5</v>
      </c>
      <c r="J135" s="2"/>
    </row>
    <row r="136" spans="1:10">
      <c r="A136" s="2">
        <v>135</v>
      </c>
      <c r="B136" s="2">
        <v>308129278</v>
      </c>
      <c r="C136" s="3">
        <v>45791.516869455998</v>
      </c>
      <c r="D136" s="2" t="s">
        <v>485</v>
      </c>
      <c r="E136" s="2" t="s">
        <v>211</v>
      </c>
      <c r="F136" s="2" t="s">
        <v>160</v>
      </c>
      <c r="G136" s="5">
        <v>7</v>
      </c>
      <c r="H136" s="5" t="s">
        <v>15</v>
      </c>
      <c r="I136" s="5">
        <v>5</v>
      </c>
      <c r="J136" s="2"/>
    </row>
    <row r="137" spans="1:10">
      <c r="A137" s="2">
        <v>136</v>
      </c>
      <c r="B137" s="2">
        <v>308209126</v>
      </c>
      <c r="C137" s="3">
        <v>45791.650971134302</v>
      </c>
      <c r="D137" s="2" t="s">
        <v>1048</v>
      </c>
      <c r="E137" s="2" t="s">
        <v>211</v>
      </c>
      <c r="F137" s="2" t="s">
        <v>1049</v>
      </c>
      <c r="G137" s="5">
        <v>7</v>
      </c>
      <c r="H137" s="5" t="s">
        <v>1050</v>
      </c>
      <c r="I137" s="5">
        <v>11.5</v>
      </c>
      <c r="J137" s="2"/>
    </row>
    <row r="138" spans="1:10">
      <c r="A138" s="2">
        <v>137</v>
      </c>
      <c r="B138" s="2">
        <v>308299533</v>
      </c>
      <c r="C138" s="3">
        <v>45791.863905705999</v>
      </c>
      <c r="D138" s="2" t="s">
        <v>148</v>
      </c>
      <c r="E138" s="2" t="s">
        <v>211</v>
      </c>
      <c r="F138" s="2" t="s">
        <v>149</v>
      </c>
      <c r="G138" s="5">
        <v>7</v>
      </c>
      <c r="H138" s="5" t="s">
        <v>15</v>
      </c>
      <c r="I138" s="5">
        <v>10.5</v>
      </c>
      <c r="J138" s="2"/>
    </row>
    <row r="139" spans="1:10">
      <c r="A139" s="2">
        <v>138</v>
      </c>
      <c r="B139" s="2">
        <v>308292091</v>
      </c>
      <c r="C139" s="3">
        <v>45791.8414512616</v>
      </c>
      <c r="D139" s="2" t="s">
        <v>154</v>
      </c>
      <c r="E139" s="2" t="s">
        <v>211</v>
      </c>
      <c r="F139" s="2" t="s">
        <v>155</v>
      </c>
      <c r="G139" s="5">
        <v>7</v>
      </c>
      <c r="H139" s="5" t="s">
        <v>15</v>
      </c>
      <c r="I139" s="5">
        <v>20.5</v>
      </c>
      <c r="J139" s="2"/>
    </row>
    <row r="140" spans="1:10">
      <c r="A140" s="2">
        <v>139</v>
      </c>
      <c r="B140" s="2">
        <v>308250392</v>
      </c>
      <c r="C140" s="3">
        <v>45791.731100046301</v>
      </c>
      <c r="D140" s="2" t="s">
        <v>254</v>
      </c>
      <c r="E140" s="2" t="s">
        <v>211</v>
      </c>
      <c r="F140" s="2" t="s">
        <v>255</v>
      </c>
      <c r="G140" s="5">
        <v>7</v>
      </c>
      <c r="H140" s="5" t="s">
        <v>90</v>
      </c>
      <c r="I140" s="5">
        <v>17.5</v>
      </c>
      <c r="J140" s="2"/>
    </row>
    <row r="141" spans="1:10">
      <c r="A141" s="2">
        <v>140</v>
      </c>
      <c r="B141" s="2">
        <v>308248304</v>
      </c>
      <c r="C141" s="3">
        <v>45791.726394560203</v>
      </c>
      <c r="D141" s="2" t="s">
        <v>258</v>
      </c>
      <c r="E141" s="2" t="s">
        <v>211</v>
      </c>
      <c r="F141" s="2" t="s">
        <v>259</v>
      </c>
      <c r="G141" s="5">
        <v>7</v>
      </c>
      <c r="H141" s="5" t="s">
        <v>33</v>
      </c>
      <c r="I141" s="5">
        <v>11</v>
      </c>
      <c r="J141" s="2"/>
    </row>
    <row r="142" spans="1:10">
      <c r="A142" s="2">
        <v>141</v>
      </c>
      <c r="B142" s="2">
        <v>308335009</v>
      </c>
      <c r="C142" s="3">
        <v>45791.966589884301</v>
      </c>
      <c r="D142" s="2" t="s">
        <v>27</v>
      </c>
      <c r="E142" s="2" t="s">
        <v>211</v>
      </c>
      <c r="F142" s="2" t="s">
        <v>28</v>
      </c>
      <c r="G142" s="5">
        <v>7</v>
      </c>
      <c r="H142" s="5" t="s">
        <v>15</v>
      </c>
      <c r="I142" s="5">
        <v>19.5</v>
      </c>
      <c r="J142" s="2"/>
    </row>
    <row r="143" spans="1:10">
      <c r="A143" s="2">
        <v>142</v>
      </c>
      <c r="B143" s="2">
        <v>308285839</v>
      </c>
      <c r="C143" s="3">
        <v>45791.823677222201</v>
      </c>
      <c r="D143" s="2" t="s">
        <v>177</v>
      </c>
      <c r="E143" s="2" t="s">
        <v>211</v>
      </c>
      <c r="F143" s="2" t="s">
        <v>178</v>
      </c>
      <c r="G143" s="5">
        <v>7</v>
      </c>
      <c r="H143" s="5" t="s">
        <v>33</v>
      </c>
      <c r="I143" s="5">
        <v>22.5</v>
      </c>
      <c r="J143" s="2"/>
    </row>
    <row r="144" spans="1:10">
      <c r="A144" s="2">
        <v>143</v>
      </c>
      <c r="B144" s="2">
        <v>308136819</v>
      </c>
      <c r="C144" s="3">
        <v>45791.529212708301</v>
      </c>
      <c r="D144" s="2" t="s">
        <v>475</v>
      </c>
      <c r="E144" s="2" t="s">
        <v>211</v>
      </c>
      <c r="F144" s="2" t="s">
        <v>476</v>
      </c>
      <c r="G144" s="5">
        <v>7</v>
      </c>
      <c r="H144" s="5" t="s">
        <v>11</v>
      </c>
      <c r="I144" s="5">
        <v>23.5</v>
      </c>
      <c r="J144" s="2"/>
    </row>
    <row r="145" spans="1:10">
      <c r="A145" s="2">
        <v>144</v>
      </c>
      <c r="B145" s="2">
        <v>308224924</v>
      </c>
      <c r="C145" s="3">
        <v>45791.6786965625</v>
      </c>
      <c r="D145" s="2" t="s">
        <v>301</v>
      </c>
      <c r="E145" s="2" t="s">
        <v>211</v>
      </c>
      <c r="F145" s="2" t="s">
        <v>302</v>
      </c>
      <c r="G145" s="5">
        <v>7</v>
      </c>
      <c r="H145" s="5" t="s">
        <v>15</v>
      </c>
      <c r="I145" s="5">
        <v>25.5</v>
      </c>
      <c r="J145" s="5">
        <v>3</v>
      </c>
    </row>
    <row r="146" spans="1:10">
      <c r="A146" s="2">
        <v>145</v>
      </c>
      <c r="B146" s="2">
        <v>307786898</v>
      </c>
      <c r="C146" s="3">
        <v>45790.432475682901</v>
      </c>
      <c r="D146" s="2" t="s">
        <v>978</v>
      </c>
      <c r="E146" s="2" t="s">
        <v>211</v>
      </c>
      <c r="F146" s="2" t="s">
        <v>979</v>
      </c>
      <c r="G146" s="5">
        <v>7</v>
      </c>
      <c r="H146" s="5" t="s">
        <v>33</v>
      </c>
      <c r="I146" s="5">
        <v>15.5</v>
      </c>
      <c r="J146" s="2"/>
    </row>
    <row r="147" spans="1:10">
      <c r="A147" s="2">
        <v>146</v>
      </c>
      <c r="B147" s="2">
        <v>308290929</v>
      </c>
      <c r="C147" s="3">
        <v>45791.838047905097</v>
      </c>
      <c r="D147" s="2" t="s">
        <v>159</v>
      </c>
      <c r="E147" s="2" t="s">
        <v>211</v>
      </c>
      <c r="F147" s="2" t="s">
        <v>160</v>
      </c>
      <c r="G147" s="5">
        <v>7</v>
      </c>
      <c r="H147" s="5" t="s">
        <v>33</v>
      </c>
      <c r="I147" s="5">
        <v>19.5</v>
      </c>
      <c r="J147" s="2"/>
    </row>
    <row r="148" spans="1:10">
      <c r="A148" s="2">
        <v>147</v>
      </c>
      <c r="B148" s="2">
        <v>308311425</v>
      </c>
      <c r="C148" s="3">
        <v>45791.899593645801</v>
      </c>
      <c r="D148" s="2" t="s">
        <v>106</v>
      </c>
      <c r="E148" s="2" t="s">
        <v>211</v>
      </c>
      <c r="F148" s="2" t="s">
        <v>107</v>
      </c>
      <c r="G148" s="5">
        <v>7</v>
      </c>
      <c r="H148" s="5" t="s">
        <v>33</v>
      </c>
      <c r="I148" s="5">
        <v>17.5</v>
      </c>
      <c r="J148" s="2"/>
    </row>
    <row r="149" spans="1:10">
      <c r="A149" s="2">
        <v>148</v>
      </c>
      <c r="B149" s="2">
        <v>308301768</v>
      </c>
      <c r="C149" s="3">
        <v>45791.870631956001</v>
      </c>
      <c r="D149" s="2" t="s">
        <v>136</v>
      </c>
      <c r="E149" s="2" t="s">
        <v>211</v>
      </c>
      <c r="F149" s="2" t="s">
        <v>137</v>
      </c>
      <c r="G149" s="5">
        <v>7</v>
      </c>
      <c r="H149" s="5" t="s">
        <v>15</v>
      </c>
      <c r="I149" s="5">
        <v>6</v>
      </c>
      <c r="J149" s="2"/>
    </row>
    <row r="150" spans="1:10">
      <c r="A150" s="2">
        <v>149</v>
      </c>
      <c r="B150" s="2">
        <v>308137129</v>
      </c>
      <c r="C150" s="3">
        <v>45791.529758576398</v>
      </c>
      <c r="D150" s="2" t="s">
        <v>473</v>
      </c>
      <c r="E150" s="2" t="s">
        <v>211</v>
      </c>
      <c r="F150" s="2" t="s">
        <v>474</v>
      </c>
      <c r="G150" s="5">
        <v>7</v>
      </c>
      <c r="H150" s="5" t="s">
        <v>15</v>
      </c>
      <c r="I150" s="5">
        <v>16.5</v>
      </c>
      <c r="J150" s="2"/>
    </row>
    <row r="151" spans="1:10">
      <c r="A151" s="2">
        <v>150</v>
      </c>
      <c r="B151" s="2">
        <v>308017217</v>
      </c>
      <c r="C151" s="3">
        <v>45790.963984594899</v>
      </c>
      <c r="D151" s="2" t="s">
        <v>585</v>
      </c>
      <c r="E151" s="2" t="s">
        <v>211</v>
      </c>
      <c r="F151" s="2" t="s">
        <v>586</v>
      </c>
      <c r="G151" s="5">
        <v>7</v>
      </c>
      <c r="H151" s="5" t="s">
        <v>11</v>
      </c>
      <c r="I151" s="5">
        <v>17.5</v>
      </c>
      <c r="J151" s="2"/>
    </row>
    <row r="152" spans="1:10">
      <c r="A152" s="2">
        <v>151</v>
      </c>
      <c r="B152" s="2">
        <v>308318180</v>
      </c>
      <c r="C152" s="3">
        <v>45791.919180671299</v>
      </c>
      <c r="D152" s="2" t="s">
        <v>93</v>
      </c>
      <c r="E152" s="2" t="s">
        <v>211</v>
      </c>
      <c r="F152" s="2" t="s">
        <v>94</v>
      </c>
      <c r="G152" s="5">
        <v>7</v>
      </c>
      <c r="H152" s="5" t="s">
        <v>90</v>
      </c>
      <c r="I152" s="5">
        <v>13.5</v>
      </c>
      <c r="J152" s="2"/>
    </row>
    <row r="153" spans="1:10">
      <c r="A153" s="2">
        <v>152</v>
      </c>
      <c r="B153" s="2">
        <v>308277772</v>
      </c>
      <c r="C153" s="3">
        <v>45791.800746377303</v>
      </c>
      <c r="D153" s="2" t="s">
        <v>205</v>
      </c>
      <c r="E153" s="2" t="s">
        <v>211</v>
      </c>
      <c r="F153" s="2" t="s">
        <v>206</v>
      </c>
      <c r="G153" s="5">
        <v>7</v>
      </c>
      <c r="H153" s="5" t="s">
        <v>11</v>
      </c>
      <c r="I153" s="5">
        <v>18.5</v>
      </c>
      <c r="J153" s="2"/>
    </row>
    <row r="154" spans="1:10">
      <c r="A154" s="2">
        <v>153</v>
      </c>
      <c r="B154" s="2">
        <v>308297352</v>
      </c>
      <c r="C154" s="3">
        <v>45791.857212534698</v>
      </c>
      <c r="D154" s="2" t="s">
        <v>151</v>
      </c>
      <c r="E154" s="2" t="s">
        <v>211</v>
      </c>
      <c r="F154" s="2" t="s">
        <v>152</v>
      </c>
      <c r="G154" s="5">
        <v>7</v>
      </c>
      <c r="H154" s="5" t="s">
        <v>90</v>
      </c>
      <c r="I154" s="5">
        <v>16</v>
      </c>
      <c r="J154" s="2"/>
    </row>
    <row r="155" spans="1:10">
      <c r="A155" s="2">
        <v>154</v>
      </c>
      <c r="B155" s="2">
        <v>308313090</v>
      </c>
      <c r="C155" s="3">
        <v>45791.904359050903</v>
      </c>
      <c r="D155" s="2" t="s">
        <v>101</v>
      </c>
      <c r="E155" s="2" t="s">
        <v>211</v>
      </c>
      <c r="F155" s="2">
        <v>8</v>
      </c>
      <c r="G155" s="5">
        <v>7</v>
      </c>
      <c r="H155" s="5" t="s">
        <v>11</v>
      </c>
      <c r="I155" s="5">
        <v>14.5</v>
      </c>
      <c r="J155" s="2"/>
    </row>
    <row r="156" spans="1:10">
      <c r="A156" s="2">
        <v>155</v>
      </c>
      <c r="B156" s="2">
        <v>308282531</v>
      </c>
      <c r="C156" s="3">
        <v>45791.814278044003</v>
      </c>
      <c r="D156" s="2" t="s">
        <v>191</v>
      </c>
      <c r="E156" s="2" t="s">
        <v>211</v>
      </c>
      <c r="F156" s="2" t="s">
        <v>63</v>
      </c>
      <c r="G156" s="5">
        <v>7</v>
      </c>
      <c r="H156" s="5" t="s">
        <v>15</v>
      </c>
      <c r="I156" s="5">
        <v>3</v>
      </c>
      <c r="J156" s="2"/>
    </row>
    <row r="157" spans="1:10">
      <c r="A157" s="2">
        <v>156</v>
      </c>
      <c r="B157" s="2">
        <v>308302001</v>
      </c>
      <c r="C157" s="3">
        <v>45791.871362743099</v>
      </c>
      <c r="D157" s="2" t="s">
        <v>132</v>
      </c>
      <c r="E157" s="2" t="s">
        <v>211</v>
      </c>
      <c r="F157" s="2" t="s">
        <v>133</v>
      </c>
      <c r="G157" s="5">
        <v>7</v>
      </c>
      <c r="H157" s="5" t="s">
        <v>11</v>
      </c>
      <c r="I157" s="5">
        <v>13.5</v>
      </c>
      <c r="J157" s="2"/>
    </row>
    <row r="158" spans="1:10">
      <c r="A158" s="2">
        <v>157</v>
      </c>
      <c r="B158" s="2">
        <v>308302582</v>
      </c>
      <c r="C158" s="3">
        <v>45791.873169803199</v>
      </c>
      <c r="D158" s="2" t="s">
        <v>130</v>
      </c>
      <c r="E158" s="2" t="s">
        <v>211</v>
      </c>
      <c r="F158" s="2" t="s">
        <v>131</v>
      </c>
      <c r="G158" s="5">
        <v>7</v>
      </c>
      <c r="H158" s="5" t="s">
        <v>11</v>
      </c>
      <c r="I158" s="5">
        <v>7.5</v>
      </c>
      <c r="J158" s="2"/>
    </row>
    <row r="159" spans="1:10">
      <c r="A159" s="2">
        <v>158</v>
      </c>
      <c r="B159" s="2">
        <v>308270768</v>
      </c>
      <c r="C159" s="3">
        <v>45791.781110463002</v>
      </c>
      <c r="D159" s="2" t="s">
        <v>219</v>
      </c>
      <c r="E159" s="2" t="s">
        <v>211</v>
      </c>
      <c r="F159" s="2" t="s">
        <v>206</v>
      </c>
      <c r="G159" s="5">
        <v>7</v>
      </c>
      <c r="H159" s="5" t="s">
        <v>11</v>
      </c>
      <c r="I159" s="5">
        <v>14.5</v>
      </c>
      <c r="J159" s="2"/>
    </row>
    <row r="160" spans="1:10">
      <c r="A160" s="2">
        <v>159</v>
      </c>
      <c r="B160" s="2">
        <v>308202019</v>
      </c>
      <c r="C160" s="3">
        <v>45791.638729988401</v>
      </c>
      <c r="D160" s="2" t="s">
        <v>356</v>
      </c>
      <c r="E160" s="2" t="s">
        <v>211</v>
      </c>
      <c r="F160" s="2" t="s">
        <v>357</v>
      </c>
      <c r="G160" s="5">
        <v>7</v>
      </c>
      <c r="H160" s="5" t="s">
        <v>33</v>
      </c>
      <c r="I160" s="5">
        <v>15.5</v>
      </c>
      <c r="J160" s="2"/>
    </row>
    <row r="161" spans="1:10">
      <c r="A161" s="2">
        <v>160</v>
      </c>
      <c r="B161" s="2">
        <v>308178117</v>
      </c>
      <c r="C161" s="3">
        <v>45791.597219814801</v>
      </c>
      <c r="D161" s="2" t="s">
        <v>402</v>
      </c>
      <c r="E161" s="2" t="s">
        <v>211</v>
      </c>
      <c r="F161" s="2" t="s">
        <v>403</v>
      </c>
      <c r="G161" s="5">
        <v>7</v>
      </c>
      <c r="H161" s="5" t="s">
        <v>11</v>
      </c>
      <c r="I161" s="5">
        <v>7.5</v>
      </c>
      <c r="J161" s="2"/>
    </row>
    <row r="162" spans="1:10">
      <c r="A162" s="2">
        <v>161</v>
      </c>
      <c r="B162" s="2">
        <v>308035108</v>
      </c>
      <c r="C162" s="3">
        <v>45791.022832546303</v>
      </c>
      <c r="D162" s="2" t="s">
        <v>551</v>
      </c>
      <c r="E162" s="2" t="s">
        <v>211</v>
      </c>
      <c r="F162" s="2" t="s">
        <v>84</v>
      </c>
      <c r="G162" s="5">
        <v>7</v>
      </c>
      <c r="H162" s="5" t="s">
        <v>15</v>
      </c>
      <c r="I162" s="5">
        <v>2.5</v>
      </c>
      <c r="J162" s="2"/>
    </row>
    <row r="163" spans="1:10">
      <c r="A163" s="2">
        <v>162</v>
      </c>
      <c r="B163" s="2">
        <v>308303593</v>
      </c>
      <c r="C163" s="3">
        <v>45791.876297777802</v>
      </c>
      <c r="D163" s="2" t="s">
        <v>124</v>
      </c>
      <c r="E163" s="2" t="s">
        <v>211</v>
      </c>
      <c r="F163" s="2" t="s">
        <v>125</v>
      </c>
      <c r="G163" s="5">
        <v>7</v>
      </c>
      <c r="H163" s="5" t="s">
        <v>11</v>
      </c>
      <c r="I163" s="5">
        <v>22.5</v>
      </c>
      <c r="J163" s="2"/>
    </row>
    <row r="164" spans="1:10">
      <c r="A164" s="2">
        <v>163</v>
      </c>
      <c r="B164" s="2">
        <v>308303304</v>
      </c>
      <c r="C164" s="3">
        <v>45791.875491574101</v>
      </c>
      <c r="D164" s="2" t="s">
        <v>129</v>
      </c>
      <c r="E164" s="2" t="s">
        <v>211</v>
      </c>
      <c r="F164" s="2">
        <v>8</v>
      </c>
      <c r="G164" s="5">
        <v>7</v>
      </c>
      <c r="H164" s="5" t="s">
        <v>90</v>
      </c>
      <c r="I164" s="5">
        <v>13.5</v>
      </c>
      <c r="J164" s="2"/>
    </row>
    <row r="165" spans="1:10">
      <c r="A165" s="2">
        <v>164</v>
      </c>
      <c r="B165" s="2">
        <v>308116745</v>
      </c>
      <c r="C165" s="3">
        <v>45791.495251030101</v>
      </c>
      <c r="D165" s="2" t="s">
        <v>495</v>
      </c>
      <c r="E165" s="2" t="s">
        <v>211</v>
      </c>
      <c r="F165" s="2" t="s">
        <v>476</v>
      </c>
      <c r="G165" s="5">
        <v>7</v>
      </c>
      <c r="H165" s="5" t="s">
        <v>11</v>
      </c>
      <c r="I165" s="5">
        <v>18.5</v>
      </c>
      <c r="J165" s="2"/>
    </row>
    <row r="166" spans="1:10">
      <c r="A166" s="2">
        <v>165</v>
      </c>
      <c r="B166" s="2">
        <v>307824283</v>
      </c>
      <c r="C166" s="3">
        <v>45790.512622210597</v>
      </c>
      <c r="D166" s="2" t="s">
        <v>914</v>
      </c>
      <c r="E166" s="2" t="s">
        <v>211</v>
      </c>
      <c r="F166" s="2" t="s">
        <v>915</v>
      </c>
      <c r="G166" s="5">
        <v>7</v>
      </c>
      <c r="H166" s="5" t="s">
        <v>15</v>
      </c>
      <c r="I166" s="5">
        <v>13.5</v>
      </c>
      <c r="J166" s="2"/>
    </row>
    <row r="167" spans="1:10">
      <c r="A167" s="2">
        <v>166</v>
      </c>
      <c r="B167" s="2">
        <v>307821437</v>
      </c>
      <c r="C167" s="3">
        <v>45790.507749039403</v>
      </c>
      <c r="D167" s="2" t="s">
        <v>925</v>
      </c>
      <c r="E167" s="2" t="s">
        <v>211</v>
      </c>
      <c r="F167" s="2">
        <v>11</v>
      </c>
      <c r="G167" s="5">
        <v>7</v>
      </c>
      <c r="H167" s="5" t="s">
        <v>15</v>
      </c>
      <c r="I167" s="5">
        <v>11</v>
      </c>
      <c r="J167" s="2"/>
    </row>
    <row r="168" spans="1:10">
      <c r="A168" s="2">
        <v>167</v>
      </c>
      <c r="B168" s="2">
        <v>307894724</v>
      </c>
      <c r="C168" s="3">
        <v>45790.633181331003</v>
      </c>
      <c r="D168" s="2" t="s">
        <v>805</v>
      </c>
      <c r="E168" s="2" t="s">
        <v>211</v>
      </c>
      <c r="F168" s="2" t="s">
        <v>806</v>
      </c>
      <c r="G168" s="5">
        <v>7</v>
      </c>
      <c r="H168" s="5" t="s">
        <v>90</v>
      </c>
      <c r="I168" s="5">
        <v>14.5</v>
      </c>
      <c r="J168" s="2"/>
    </row>
    <row r="169" spans="1:10">
      <c r="A169" s="2">
        <v>168</v>
      </c>
      <c r="B169" s="2">
        <v>308024325</v>
      </c>
      <c r="C169" s="3">
        <v>45790.986649293998</v>
      </c>
      <c r="D169" s="2" t="s">
        <v>563</v>
      </c>
      <c r="E169" s="2" t="s">
        <v>211</v>
      </c>
      <c r="F169" s="2" t="s">
        <v>564</v>
      </c>
      <c r="G169" s="5">
        <v>7</v>
      </c>
      <c r="H169" s="5" t="s">
        <v>11</v>
      </c>
      <c r="I169" s="5">
        <v>21.5</v>
      </c>
      <c r="J169" s="2"/>
    </row>
    <row r="170" spans="1:10">
      <c r="A170" s="2">
        <v>169</v>
      </c>
      <c r="B170" s="2">
        <v>308248307</v>
      </c>
      <c r="C170" s="3">
        <v>45791.726405000001</v>
      </c>
      <c r="D170" s="2" t="s">
        <v>256</v>
      </c>
      <c r="E170" s="2" t="s">
        <v>211</v>
      </c>
      <c r="F170" s="2" t="s">
        <v>257</v>
      </c>
      <c r="G170" s="5">
        <v>7</v>
      </c>
      <c r="H170" s="5" t="s">
        <v>11</v>
      </c>
      <c r="I170" s="5">
        <v>5.5</v>
      </c>
      <c r="J170" s="2"/>
    </row>
    <row r="171" spans="1:10">
      <c r="A171" s="2">
        <v>170</v>
      </c>
      <c r="B171" s="2">
        <v>307979146</v>
      </c>
      <c r="C171" s="3">
        <v>45790.8356348495</v>
      </c>
      <c r="D171" s="2" t="s">
        <v>653</v>
      </c>
      <c r="E171" s="2" t="s">
        <v>211</v>
      </c>
      <c r="F171" s="2">
        <v>8</v>
      </c>
      <c r="G171" s="5">
        <v>7</v>
      </c>
      <c r="H171" s="5" t="s">
        <v>15</v>
      </c>
      <c r="I171" s="5">
        <v>19.5</v>
      </c>
      <c r="J171" s="2"/>
    </row>
    <row r="172" spans="1:10">
      <c r="A172" s="2">
        <v>171</v>
      </c>
      <c r="B172" s="2">
        <v>308300948</v>
      </c>
      <c r="C172" s="3">
        <v>45791.868171331</v>
      </c>
      <c r="D172" s="2" t="s">
        <v>138</v>
      </c>
      <c r="E172" s="2" t="s">
        <v>211</v>
      </c>
      <c r="F172" s="2" t="s">
        <v>139</v>
      </c>
      <c r="G172" s="5">
        <v>7</v>
      </c>
      <c r="H172" s="5" t="s">
        <v>33</v>
      </c>
      <c r="I172" s="5">
        <v>23.5</v>
      </c>
      <c r="J172" s="2"/>
    </row>
    <row r="173" spans="1:10">
      <c r="A173" s="2">
        <v>172</v>
      </c>
      <c r="B173" s="2">
        <v>308254050</v>
      </c>
      <c r="C173" s="3">
        <v>45791.739327523203</v>
      </c>
      <c r="D173" s="2" t="s">
        <v>237</v>
      </c>
      <c r="E173" s="2" t="s">
        <v>211</v>
      </c>
      <c r="F173" s="2" t="s">
        <v>238</v>
      </c>
      <c r="G173" s="5">
        <v>7</v>
      </c>
      <c r="H173" s="5" t="s">
        <v>33</v>
      </c>
      <c r="I173" s="5">
        <v>22.5</v>
      </c>
      <c r="J173" s="2"/>
    </row>
    <row r="174" spans="1:10">
      <c r="A174" s="2">
        <v>173</v>
      </c>
      <c r="B174" s="2">
        <v>308322683</v>
      </c>
      <c r="C174" s="3">
        <v>45791.932713125003</v>
      </c>
      <c r="D174" s="2" t="s">
        <v>64</v>
      </c>
      <c r="E174" s="2" t="s">
        <v>211</v>
      </c>
      <c r="F174" s="2" t="s">
        <v>65</v>
      </c>
      <c r="G174" s="5">
        <v>7</v>
      </c>
      <c r="H174" s="5" t="s">
        <v>40</v>
      </c>
      <c r="I174" s="5">
        <v>22.5</v>
      </c>
      <c r="J174" s="2"/>
    </row>
    <row r="175" spans="1:10">
      <c r="A175" s="2">
        <v>174</v>
      </c>
      <c r="B175" s="2">
        <v>308321856</v>
      </c>
      <c r="C175" s="3">
        <v>45791.930277025502</v>
      </c>
      <c r="D175" s="2" t="s">
        <v>68</v>
      </c>
      <c r="E175" s="2" t="s">
        <v>211</v>
      </c>
      <c r="F175" s="2" t="s">
        <v>63</v>
      </c>
      <c r="G175" s="5">
        <v>7</v>
      </c>
      <c r="H175" s="5" t="s">
        <v>11</v>
      </c>
      <c r="I175" s="5">
        <v>18.5</v>
      </c>
      <c r="J175" s="2"/>
    </row>
    <row r="176" spans="1:10">
      <c r="A176" s="2">
        <v>175</v>
      </c>
      <c r="B176" s="2">
        <v>308334796</v>
      </c>
      <c r="C176" s="3">
        <v>45791.965993587997</v>
      </c>
      <c r="D176" s="2" t="s">
        <v>29</v>
      </c>
      <c r="E176" s="2" t="s">
        <v>211</v>
      </c>
      <c r="F176" s="2" t="s">
        <v>31</v>
      </c>
      <c r="G176" s="5">
        <v>7</v>
      </c>
      <c r="H176" s="5" t="s">
        <v>15</v>
      </c>
      <c r="I176" s="5">
        <v>16.5</v>
      </c>
      <c r="J176" s="2"/>
    </row>
    <row r="177" spans="1:10">
      <c r="A177" s="2">
        <v>176</v>
      </c>
      <c r="B177" s="2">
        <v>308318458</v>
      </c>
      <c r="C177" s="3">
        <v>45791.920080972202</v>
      </c>
      <c r="D177" s="2" t="s">
        <v>88</v>
      </c>
      <c r="E177" s="2" t="s">
        <v>211</v>
      </c>
      <c r="F177" s="2" t="s">
        <v>89</v>
      </c>
      <c r="G177" s="5">
        <v>7</v>
      </c>
      <c r="H177" s="5" t="s">
        <v>90</v>
      </c>
      <c r="I177" s="5">
        <v>14.5</v>
      </c>
      <c r="J177" s="2"/>
    </row>
    <row r="178" spans="1:10">
      <c r="A178" s="2">
        <v>177</v>
      </c>
      <c r="B178" s="2">
        <v>308469562</v>
      </c>
      <c r="C178" s="3">
        <v>45792.538858125001</v>
      </c>
      <c r="D178" s="2" t="s">
        <v>9</v>
      </c>
      <c r="E178" s="2" t="s">
        <v>211</v>
      </c>
      <c r="F178" s="2" t="s">
        <v>10</v>
      </c>
      <c r="G178" s="5">
        <v>7</v>
      </c>
      <c r="H178" s="5" t="s">
        <v>11</v>
      </c>
      <c r="I178" s="5">
        <v>0</v>
      </c>
      <c r="J178" s="2"/>
    </row>
    <row r="179" spans="1:10">
      <c r="A179" s="2">
        <v>178</v>
      </c>
      <c r="B179" s="2">
        <v>308308661</v>
      </c>
      <c r="C179" s="3">
        <v>45791.891474791701</v>
      </c>
      <c r="D179" s="2" t="s">
        <v>112</v>
      </c>
      <c r="E179" s="2" t="s">
        <v>211</v>
      </c>
      <c r="F179" s="2" t="s">
        <v>113</v>
      </c>
      <c r="G179" s="5">
        <v>7</v>
      </c>
      <c r="H179" s="5" t="s">
        <v>15</v>
      </c>
      <c r="I179" s="5">
        <v>3</v>
      </c>
      <c r="J179" s="2"/>
    </row>
    <row r="180" spans="1:10">
      <c r="A180" s="2">
        <v>179</v>
      </c>
      <c r="B180" s="2">
        <v>308055838</v>
      </c>
      <c r="C180" s="3">
        <v>45791.153661331002</v>
      </c>
      <c r="D180" s="2" t="s">
        <v>1117</v>
      </c>
      <c r="E180" s="2" t="s">
        <v>211</v>
      </c>
      <c r="F180" s="2" t="s">
        <v>1118</v>
      </c>
      <c r="G180" s="5">
        <v>7</v>
      </c>
      <c r="H180" s="5" t="s">
        <v>996</v>
      </c>
      <c r="I180" s="5">
        <v>9.5</v>
      </c>
      <c r="J180" s="2"/>
    </row>
    <row r="181" spans="1:10">
      <c r="A181" s="2">
        <v>180</v>
      </c>
      <c r="B181" s="2">
        <v>307916056</v>
      </c>
      <c r="C181" s="3">
        <v>45790.673999351799</v>
      </c>
      <c r="D181" s="2" t="s">
        <v>1146</v>
      </c>
      <c r="E181" s="2" t="s">
        <v>211</v>
      </c>
      <c r="F181" s="2" t="s">
        <v>1147</v>
      </c>
      <c r="G181" s="5">
        <v>7</v>
      </c>
      <c r="H181" s="5" t="s">
        <v>993</v>
      </c>
      <c r="I181" s="5">
        <v>8.5</v>
      </c>
      <c r="J181" s="2"/>
    </row>
    <row r="182" spans="1:10">
      <c r="A182" s="2">
        <v>181</v>
      </c>
      <c r="B182" s="2">
        <v>308135004</v>
      </c>
      <c r="C182" s="3">
        <v>45791.5261271528</v>
      </c>
      <c r="D182" s="2" t="s">
        <v>1097</v>
      </c>
      <c r="E182" s="2" t="s">
        <v>211</v>
      </c>
      <c r="F182" s="2" t="s">
        <v>1098</v>
      </c>
      <c r="G182" s="5">
        <v>7</v>
      </c>
      <c r="H182" s="5" t="s">
        <v>1015</v>
      </c>
      <c r="I182" s="5">
        <v>7</v>
      </c>
      <c r="J182" s="2"/>
    </row>
    <row r="183" spans="1:10">
      <c r="A183" s="2">
        <v>182</v>
      </c>
      <c r="B183" s="2">
        <v>308120776</v>
      </c>
      <c r="C183" s="3">
        <v>45791.502510196799</v>
      </c>
      <c r="D183" s="2" t="s">
        <v>1099</v>
      </c>
      <c r="E183" s="2" t="s">
        <v>211</v>
      </c>
      <c r="F183" s="2" t="s">
        <v>1100</v>
      </c>
      <c r="G183" s="5">
        <v>7</v>
      </c>
      <c r="H183" s="5" t="s">
        <v>1101</v>
      </c>
      <c r="I183" s="5">
        <v>10.5</v>
      </c>
      <c r="J183" s="2"/>
    </row>
    <row r="184" spans="1:10">
      <c r="A184" s="2">
        <v>183</v>
      </c>
      <c r="B184" s="2">
        <v>308168066</v>
      </c>
      <c r="C184" s="3">
        <v>45791.580218888899</v>
      </c>
      <c r="D184" s="2" t="s">
        <v>1068</v>
      </c>
      <c r="E184" s="2" t="s">
        <v>211</v>
      </c>
      <c r="F184" s="2" t="s">
        <v>1069</v>
      </c>
      <c r="G184" s="5">
        <v>7</v>
      </c>
      <c r="H184" s="5" t="s">
        <v>996</v>
      </c>
      <c r="I184" s="5">
        <v>15.5</v>
      </c>
      <c r="J184" s="2"/>
    </row>
    <row r="185" spans="1:10">
      <c r="A185" s="2">
        <v>184</v>
      </c>
      <c r="B185" s="2">
        <v>308299216</v>
      </c>
      <c r="C185" s="3">
        <v>45791.862895509301</v>
      </c>
      <c r="D185" s="2" t="s">
        <v>1005</v>
      </c>
      <c r="E185" s="2" t="s">
        <v>211</v>
      </c>
      <c r="F185" s="2">
        <v>13</v>
      </c>
      <c r="G185" s="5">
        <v>7</v>
      </c>
      <c r="H185" s="5" t="s">
        <v>1006</v>
      </c>
      <c r="I185" s="5">
        <v>5.5</v>
      </c>
      <c r="J185" s="2"/>
    </row>
    <row r="186" spans="1:10">
      <c r="A186" s="2">
        <v>185</v>
      </c>
      <c r="B186" s="2">
        <v>308274804</v>
      </c>
      <c r="C186" s="3">
        <v>45791.792156932897</v>
      </c>
      <c r="D186" s="2" t="s">
        <v>1018</v>
      </c>
      <c r="E186" s="2" t="s">
        <v>211</v>
      </c>
      <c r="F186" s="2" t="s">
        <v>1017</v>
      </c>
      <c r="G186" s="5">
        <v>7</v>
      </c>
      <c r="H186" s="5" t="s">
        <v>996</v>
      </c>
      <c r="I186" s="5">
        <v>15</v>
      </c>
      <c r="J186" s="2"/>
    </row>
    <row r="187" spans="1:10">
      <c r="A187" s="2">
        <v>186</v>
      </c>
      <c r="B187" s="2">
        <v>308276118</v>
      </c>
      <c r="C187" s="3">
        <v>45791.796053796301</v>
      </c>
      <c r="D187" s="2" t="s">
        <v>1016</v>
      </c>
      <c r="E187" s="2" t="s">
        <v>211</v>
      </c>
      <c r="F187" s="2" t="s">
        <v>1017</v>
      </c>
      <c r="G187" s="5">
        <v>7</v>
      </c>
      <c r="H187" s="5" t="s">
        <v>996</v>
      </c>
      <c r="I187" s="5">
        <v>16.5</v>
      </c>
      <c r="J187" s="2"/>
    </row>
    <row r="188" spans="1:10">
      <c r="A188" s="2">
        <v>187</v>
      </c>
      <c r="B188" s="2">
        <v>308194311</v>
      </c>
      <c r="C188" s="3">
        <v>45791.625226087999</v>
      </c>
      <c r="D188" s="2" t="s">
        <v>1053</v>
      </c>
      <c r="E188" s="2" t="s">
        <v>211</v>
      </c>
      <c r="F188" s="2" t="s">
        <v>357</v>
      </c>
      <c r="G188" s="5">
        <v>7</v>
      </c>
      <c r="H188" s="5" t="s">
        <v>996</v>
      </c>
      <c r="I188" s="5">
        <v>11.5</v>
      </c>
      <c r="J188" s="2"/>
    </row>
    <row r="189" spans="1:10">
      <c r="A189" s="2">
        <v>188</v>
      </c>
      <c r="B189" s="2">
        <v>308007546</v>
      </c>
      <c r="C189" s="3">
        <v>45790.933039386597</v>
      </c>
      <c r="D189" s="2" t="s">
        <v>1125</v>
      </c>
      <c r="E189" s="2" t="s">
        <v>211</v>
      </c>
      <c r="F189" s="2" t="s">
        <v>1126</v>
      </c>
      <c r="G189" s="5">
        <v>7</v>
      </c>
      <c r="H189" s="5" t="s">
        <v>996</v>
      </c>
      <c r="I189" s="5">
        <v>8.5</v>
      </c>
      <c r="J189" s="2"/>
    </row>
    <row r="190" spans="1:10">
      <c r="A190" s="2">
        <v>189</v>
      </c>
      <c r="B190" s="2">
        <v>308137653</v>
      </c>
      <c r="C190" s="3">
        <v>45791.530670011598</v>
      </c>
      <c r="D190" s="2" t="s">
        <v>1094</v>
      </c>
      <c r="E190" s="2" t="s">
        <v>211</v>
      </c>
      <c r="F190" s="2" t="s">
        <v>1095</v>
      </c>
      <c r="G190" s="5">
        <v>7</v>
      </c>
      <c r="H190" s="5" t="s">
        <v>1096</v>
      </c>
      <c r="I190" s="5">
        <v>7</v>
      </c>
      <c r="J190" s="2"/>
    </row>
    <row r="191" spans="1:10">
      <c r="A191" s="2">
        <v>190</v>
      </c>
      <c r="B191" s="2">
        <v>308293969</v>
      </c>
      <c r="C191" s="3">
        <v>45791.847265636599</v>
      </c>
      <c r="D191" s="2" t="s">
        <v>1010</v>
      </c>
      <c r="E191" s="2" t="s">
        <v>211</v>
      </c>
      <c r="F191" s="2" t="s">
        <v>1011</v>
      </c>
      <c r="G191" s="5">
        <v>7</v>
      </c>
      <c r="H191" s="5" t="s">
        <v>1012</v>
      </c>
      <c r="I191" s="5">
        <v>12.5</v>
      </c>
      <c r="J191" s="2"/>
    </row>
    <row r="192" spans="1:10">
      <c r="A192" s="2">
        <v>191</v>
      </c>
      <c r="B192" s="2">
        <v>307927480</v>
      </c>
      <c r="C192" s="3">
        <v>45790.696841249999</v>
      </c>
      <c r="D192" s="2" t="s">
        <v>761</v>
      </c>
      <c r="E192" s="2" t="s">
        <v>762</v>
      </c>
      <c r="F192" s="2" t="s">
        <v>763</v>
      </c>
      <c r="G192" s="5">
        <v>7</v>
      </c>
      <c r="H192" s="5" t="s">
        <v>15</v>
      </c>
      <c r="I192" s="5">
        <v>19.5</v>
      </c>
      <c r="J192" s="2"/>
    </row>
    <row r="193" spans="1:10">
      <c r="A193" s="2">
        <v>192</v>
      </c>
      <c r="B193" s="2">
        <v>307997509</v>
      </c>
      <c r="C193" s="3">
        <v>45790.898971678202</v>
      </c>
      <c r="D193" s="2" t="s">
        <v>617</v>
      </c>
      <c r="E193" s="2" t="s">
        <v>762</v>
      </c>
      <c r="F193" s="2" t="s">
        <v>618</v>
      </c>
      <c r="G193" s="5">
        <v>7</v>
      </c>
      <c r="H193" s="5" t="s">
        <v>11</v>
      </c>
      <c r="I193" s="5">
        <v>19.5</v>
      </c>
      <c r="J193" s="2"/>
    </row>
    <row r="194" spans="1:10">
      <c r="A194" s="2">
        <v>193</v>
      </c>
      <c r="B194" s="2">
        <v>307952017</v>
      </c>
      <c r="C194" s="3">
        <v>45790.754137430602</v>
      </c>
      <c r="D194" s="2" t="s">
        <v>709</v>
      </c>
      <c r="E194" s="2" t="s">
        <v>762</v>
      </c>
      <c r="F194" s="2">
        <v>6</v>
      </c>
      <c r="G194" s="5">
        <v>7</v>
      </c>
      <c r="H194" s="5" t="s">
        <v>11</v>
      </c>
      <c r="I194" s="5">
        <v>15.5</v>
      </c>
      <c r="J194" s="2"/>
    </row>
    <row r="195" spans="1:10">
      <c r="A195" s="2">
        <v>194</v>
      </c>
      <c r="B195" s="2">
        <v>308336696</v>
      </c>
      <c r="C195" s="3">
        <v>45791.971228321803</v>
      </c>
      <c r="D195" s="2" t="s">
        <v>18</v>
      </c>
      <c r="E195" s="2" t="s">
        <v>762</v>
      </c>
      <c r="F195" s="2" t="s">
        <v>19</v>
      </c>
      <c r="G195" s="5">
        <v>7</v>
      </c>
      <c r="H195" s="5" t="s">
        <v>11</v>
      </c>
      <c r="I195" s="5">
        <v>19.5</v>
      </c>
      <c r="J195" s="2"/>
    </row>
    <row r="196" spans="1:10">
      <c r="A196" s="2">
        <v>195</v>
      </c>
      <c r="B196" s="2">
        <v>308334152</v>
      </c>
      <c r="C196" s="3">
        <v>45791.964196168999</v>
      </c>
      <c r="D196" s="2" t="s">
        <v>32</v>
      </c>
      <c r="E196" s="2" t="s">
        <v>762</v>
      </c>
      <c r="F196" s="2">
        <v>6</v>
      </c>
      <c r="G196" s="5">
        <v>7</v>
      </c>
      <c r="H196" s="5" t="s">
        <v>33</v>
      </c>
      <c r="I196" s="5">
        <v>17.5</v>
      </c>
      <c r="J196" s="2"/>
    </row>
    <row r="197" spans="1:10">
      <c r="A197" s="2">
        <v>196</v>
      </c>
      <c r="B197" s="2">
        <v>307802886</v>
      </c>
      <c r="C197" s="3">
        <v>45790.472061238397</v>
      </c>
      <c r="D197" s="2" t="s">
        <v>1204</v>
      </c>
      <c r="E197" s="2" t="s">
        <v>762</v>
      </c>
      <c r="F197" s="2" t="s">
        <v>639</v>
      </c>
      <c r="G197" s="5">
        <v>7</v>
      </c>
      <c r="H197" s="5" t="s">
        <v>77</v>
      </c>
      <c r="I197" s="5">
        <v>26</v>
      </c>
      <c r="J197" s="5">
        <v>3</v>
      </c>
    </row>
    <row r="198" spans="1:10">
      <c r="A198" s="2">
        <v>197</v>
      </c>
      <c r="B198" s="2">
        <v>307841951</v>
      </c>
      <c r="C198" s="3">
        <v>45790.542415162003</v>
      </c>
      <c r="D198" s="2" t="s">
        <v>885</v>
      </c>
      <c r="E198" s="2" t="s">
        <v>762</v>
      </c>
      <c r="F198" s="2" t="s">
        <v>886</v>
      </c>
      <c r="G198" s="5">
        <v>7</v>
      </c>
      <c r="H198" s="5" t="s">
        <v>15</v>
      </c>
      <c r="I198" s="5">
        <v>11.5</v>
      </c>
      <c r="J198" s="2"/>
    </row>
    <row r="199" spans="1:10">
      <c r="A199" s="2">
        <v>198</v>
      </c>
      <c r="B199" s="2">
        <v>308335505</v>
      </c>
      <c r="C199" s="3">
        <v>45791.967980347203</v>
      </c>
      <c r="D199" s="2" t="s">
        <v>22</v>
      </c>
      <c r="E199" s="2" t="s">
        <v>762</v>
      </c>
      <c r="F199" s="2" t="s">
        <v>23</v>
      </c>
      <c r="G199" s="5">
        <v>7</v>
      </c>
      <c r="H199" s="5" t="s">
        <v>15</v>
      </c>
      <c r="I199" s="5">
        <v>22.5</v>
      </c>
      <c r="J199" s="2"/>
    </row>
    <row r="200" spans="1:10">
      <c r="A200" s="2">
        <v>199</v>
      </c>
      <c r="B200" s="2">
        <v>307868606</v>
      </c>
      <c r="C200" s="3">
        <v>45790.587486458302</v>
      </c>
      <c r="D200" s="2" t="s">
        <v>834</v>
      </c>
      <c r="E200" s="2" t="s">
        <v>762</v>
      </c>
      <c r="F200" s="2" t="s">
        <v>639</v>
      </c>
      <c r="G200" s="5">
        <v>7</v>
      </c>
      <c r="H200" s="5" t="s">
        <v>77</v>
      </c>
      <c r="I200" s="5">
        <v>30.5</v>
      </c>
      <c r="J200" s="5">
        <v>1</v>
      </c>
    </row>
    <row r="201" spans="1:10">
      <c r="A201" s="2">
        <v>200</v>
      </c>
      <c r="B201" s="2">
        <v>307989958</v>
      </c>
      <c r="C201" s="3">
        <v>45790.872551168999</v>
      </c>
      <c r="D201" s="2" t="s">
        <v>634</v>
      </c>
      <c r="E201" s="2" t="s">
        <v>762</v>
      </c>
      <c r="F201" s="2" t="s">
        <v>578</v>
      </c>
      <c r="G201" s="5">
        <v>7</v>
      </c>
      <c r="H201" s="5" t="s">
        <v>15</v>
      </c>
      <c r="I201" s="5">
        <v>20</v>
      </c>
      <c r="J201" s="2"/>
    </row>
    <row r="202" spans="1:10">
      <c r="A202" s="2">
        <v>201</v>
      </c>
      <c r="B202" s="2">
        <v>307983630</v>
      </c>
      <c r="C202" s="3">
        <v>45790.850859884296</v>
      </c>
      <c r="D202" s="2" t="s">
        <v>646</v>
      </c>
      <c r="E202" s="2" t="s">
        <v>762</v>
      </c>
      <c r="F202" s="2">
        <v>4</v>
      </c>
      <c r="G202" s="5">
        <v>7</v>
      </c>
      <c r="H202" s="5" t="s">
        <v>11</v>
      </c>
      <c r="I202" s="5">
        <v>13.5</v>
      </c>
      <c r="J202" s="2"/>
    </row>
    <row r="203" spans="1:10">
      <c r="A203" s="2">
        <v>202</v>
      </c>
      <c r="B203" s="2">
        <v>307877899</v>
      </c>
      <c r="C203" s="3">
        <v>45790.603780949103</v>
      </c>
      <c r="D203" s="2" t="s">
        <v>821</v>
      </c>
      <c r="E203" s="2" t="s">
        <v>762</v>
      </c>
      <c r="F203" s="2" t="s">
        <v>743</v>
      </c>
      <c r="G203" s="5">
        <v>7</v>
      </c>
      <c r="H203" s="5" t="s">
        <v>11</v>
      </c>
      <c r="I203" s="5">
        <v>20.5</v>
      </c>
      <c r="J203" s="2"/>
    </row>
    <row r="204" spans="1:10">
      <c r="A204" s="2">
        <v>203</v>
      </c>
      <c r="B204" s="2">
        <v>308214490</v>
      </c>
      <c r="C204" s="3">
        <v>45791.660079270798</v>
      </c>
      <c r="D204" s="2" t="s">
        <v>330</v>
      </c>
      <c r="E204" s="2" t="s">
        <v>762</v>
      </c>
      <c r="F204" s="2" t="s">
        <v>331</v>
      </c>
      <c r="G204" s="5">
        <v>7</v>
      </c>
      <c r="H204" s="5" t="s">
        <v>11</v>
      </c>
      <c r="I204" s="5">
        <v>16.5</v>
      </c>
      <c r="J204" s="2"/>
    </row>
    <row r="205" spans="1:10">
      <c r="A205" s="2">
        <v>204</v>
      </c>
      <c r="B205" s="2">
        <v>308267716</v>
      </c>
      <c r="C205" s="3">
        <v>45791.773344374997</v>
      </c>
      <c r="D205" s="2" t="s">
        <v>222</v>
      </c>
      <c r="E205" s="2" t="s">
        <v>762</v>
      </c>
      <c r="F205" s="2" t="s">
        <v>223</v>
      </c>
      <c r="G205" s="5">
        <v>7</v>
      </c>
      <c r="H205" s="5" t="s">
        <v>15</v>
      </c>
      <c r="I205" s="5">
        <v>23.5</v>
      </c>
      <c r="J205" s="2"/>
    </row>
    <row r="206" spans="1:10">
      <c r="A206" s="2">
        <v>205</v>
      </c>
      <c r="B206" s="2">
        <v>308018828</v>
      </c>
      <c r="C206" s="3">
        <v>45790.9690437963</v>
      </c>
      <c r="D206" s="2" t="s">
        <v>577</v>
      </c>
      <c r="E206" s="2" t="s">
        <v>762</v>
      </c>
      <c r="F206" s="2" t="s">
        <v>578</v>
      </c>
      <c r="G206" s="5">
        <v>7</v>
      </c>
      <c r="H206" s="5" t="s">
        <v>15</v>
      </c>
      <c r="I206" s="5">
        <v>10.5</v>
      </c>
      <c r="J206" s="2"/>
    </row>
    <row r="207" spans="1:10">
      <c r="A207" s="2">
        <v>206</v>
      </c>
      <c r="B207" s="2">
        <v>307983979</v>
      </c>
      <c r="C207" s="3">
        <v>45790.852121493102</v>
      </c>
      <c r="D207" s="2" t="s">
        <v>644</v>
      </c>
      <c r="E207" s="2" t="s">
        <v>762</v>
      </c>
      <c r="F207" s="2">
        <v>6</v>
      </c>
      <c r="G207" s="5">
        <v>7</v>
      </c>
      <c r="H207" s="5" t="s">
        <v>11</v>
      </c>
      <c r="I207" s="5">
        <v>7.5</v>
      </c>
      <c r="J207" s="2"/>
    </row>
    <row r="208" spans="1:10">
      <c r="A208" s="2">
        <v>207</v>
      </c>
      <c r="B208" s="2">
        <v>308303397</v>
      </c>
      <c r="C208" s="3">
        <v>45791.875745474499</v>
      </c>
      <c r="D208" s="2" t="s">
        <v>3439</v>
      </c>
      <c r="E208" s="2" t="s">
        <v>1494</v>
      </c>
      <c r="F208" s="2" t="s">
        <v>128</v>
      </c>
      <c r="G208" s="5">
        <v>7</v>
      </c>
      <c r="H208" s="5" t="s">
        <v>11</v>
      </c>
      <c r="I208" s="5">
        <v>15.5</v>
      </c>
      <c r="J208" s="2"/>
    </row>
    <row r="209" spans="1:10">
      <c r="A209" s="2">
        <v>208</v>
      </c>
      <c r="B209" s="2">
        <v>308092937</v>
      </c>
      <c r="C209" s="3">
        <v>45791.442222824102</v>
      </c>
      <c r="D209" s="2" t="s">
        <v>520</v>
      </c>
      <c r="E209" s="2" t="s">
        <v>1494</v>
      </c>
      <c r="F209" s="2" t="s">
        <v>521</v>
      </c>
      <c r="G209" s="5">
        <v>7</v>
      </c>
      <c r="H209" s="5" t="s">
        <v>15</v>
      </c>
      <c r="I209" s="5">
        <v>15.5</v>
      </c>
      <c r="J209" s="2"/>
    </row>
    <row r="210" spans="1:10">
      <c r="A210" s="2">
        <v>209</v>
      </c>
      <c r="B210" s="2">
        <v>307828831</v>
      </c>
      <c r="C210" s="3">
        <v>45790.520443240697</v>
      </c>
      <c r="D210" s="2" t="s">
        <v>910</v>
      </c>
      <c r="E210" s="2" t="s">
        <v>1494</v>
      </c>
      <c r="F210" s="2" t="s">
        <v>911</v>
      </c>
      <c r="G210" s="5">
        <v>7</v>
      </c>
      <c r="H210" s="5" t="s">
        <v>33</v>
      </c>
      <c r="I210" s="5">
        <v>16.5</v>
      </c>
      <c r="J210" s="2"/>
    </row>
    <row r="211" spans="1:10">
      <c r="A211" s="2">
        <v>210</v>
      </c>
      <c r="B211" s="2">
        <v>308079160</v>
      </c>
      <c r="C211" s="3">
        <v>45791.398301724497</v>
      </c>
      <c r="D211" s="2" t="s">
        <v>535</v>
      </c>
      <c r="E211" s="2" t="s">
        <v>1494</v>
      </c>
      <c r="F211" s="2" t="s">
        <v>531</v>
      </c>
      <c r="G211" s="5">
        <v>7</v>
      </c>
      <c r="H211" s="5" t="s">
        <v>11</v>
      </c>
      <c r="I211" s="5">
        <v>21.5</v>
      </c>
      <c r="J211" s="2"/>
    </row>
    <row r="212" spans="1:10">
      <c r="A212" s="2">
        <v>211</v>
      </c>
      <c r="B212" s="2">
        <v>308318660</v>
      </c>
      <c r="C212" s="3">
        <v>45791.920778333297</v>
      </c>
      <c r="D212" s="2" t="s">
        <v>79</v>
      </c>
      <c r="E212" s="2" t="s">
        <v>1494</v>
      </c>
      <c r="F212" s="2" t="s">
        <v>81</v>
      </c>
      <c r="G212" s="5">
        <v>7</v>
      </c>
      <c r="H212" s="5" t="s">
        <v>33</v>
      </c>
      <c r="I212" s="5">
        <v>22.5</v>
      </c>
      <c r="J212" s="2"/>
    </row>
    <row r="213" spans="1:10">
      <c r="A213" s="2">
        <v>212</v>
      </c>
      <c r="B213" s="2">
        <v>308027566</v>
      </c>
      <c r="C213" s="3">
        <v>45790.996910613401</v>
      </c>
      <c r="D213" s="2" t="s">
        <v>561</v>
      </c>
      <c r="E213" s="2" t="s">
        <v>1494</v>
      </c>
      <c r="F213" s="2" t="s">
        <v>562</v>
      </c>
      <c r="G213" s="5">
        <v>7</v>
      </c>
      <c r="H213" s="5" t="s">
        <v>11</v>
      </c>
      <c r="I213" s="5">
        <v>19</v>
      </c>
      <c r="J213" s="2"/>
    </row>
    <row r="214" spans="1:10">
      <c r="A214" s="2">
        <v>213</v>
      </c>
      <c r="B214" s="2">
        <v>308020744</v>
      </c>
      <c r="C214" s="3">
        <v>45790.9753348495</v>
      </c>
      <c r="D214" s="2" t="s">
        <v>569</v>
      </c>
      <c r="E214" s="2" t="s">
        <v>1494</v>
      </c>
      <c r="F214" s="2" t="s">
        <v>570</v>
      </c>
      <c r="G214" s="5">
        <v>7</v>
      </c>
      <c r="H214" s="5" t="s">
        <v>11</v>
      </c>
      <c r="I214" s="5">
        <v>17.5</v>
      </c>
      <c r="J214" s="2"/>
    </row>
    <row r="215" spans="1:10">
      <c r="A215" s="2">
        <v>214</v>
      </c>
      <c r="B215" s="2">
        <v>308159215</v>
      </c>
      <c r="C215" s="3">
        <v>45791.566246875002</v>
      </c>
      <c r="D215" s="2" t="s">
        <v>435</v>
      </c>
      <c r="E215" s="2" t="s">
        <v>1494</v>
      </c>
      <c r="F215" s="2" t="s">
        <v>436</v>
      </c>
      <c r="G215" s="5">
        <v>7</v>
      </c>
      <c r="H215" s="5" t="s">
        <v>15</v>
      </c>
      <c r="I215" s="5">
        <v>20.5</v>
      </c>
      <c r="J215" s="2"/>
    </row>
    <row r="216" spans="1:10">
      <c r="A216" s="2">
        <v>215</v>
      </c>
      <c r="B216" s="2">
        <v>308077330</v>
      </c>
      <c r="C216" s="3">
        <v>45791.391704340298</v>
      </c>
      <c r="D216" s="2" t="s">
        <v>539</v>
      </c>
      <c r="E216" s="2" t="s">
        <v>1494</v>
      </c>
      <c r="F216" s="2" t="s">
        <v>540</v>
      </c>
      <c r="G216" s="5">
        <v>7</v>
      </c>
      <c r="H216" s="5" t="s">
        <v>15</v>
      </c>
      <c r="I216" s="5">
        <v>21.5</v>
      </c>
      <c r="J216" s="2"/>
    </row>
    <row r="217" spans="1:10">
      <c r="A217" s="2">
        <v>216</v>
      </c>
      <c r="B217" s="2">
        <v>308080107</v>
      </c>
      <c r="C217" s="3">
        <v>45791.401477662002</v>
      </c>
      <c r="D217" s="2" t="s">
        <v>532</v>
      </c>
      <c r="E217" s="2" t="s">
        <v>1494</v>
      </c>
      <c r="F217" s="2" t="s">
        <v>533</v>
      </c>
      <c r="G217" s="5">
        <v>7</v>
      </c>
      <c r="H217" s="5" t="s">
        <v>15</v>
      </c>
      <c r="I217" s="5">
        <v>23.5</v>
      </c>
      <c r="J217" s="2"/>
    </row>
    <row r="218" spans="1:10">
      <c r="A218" s="2">
        <v>217</v>
      </c>
      <c r="B218" s="2">
        <v>307820131</v>
      </c>
      <c r="C218" s="3">
        <v>45790.505516423596</v>
      </c>
      <c r="D218" s="2" t="s">
        <v>926</v>
      </c>
      <c r="E218" s="2" t="s">
        <v>1494</v>
      </c>
      <c r="F218" s="2" t="s">
        <v>116</v>
      </c>
      <c r="G218" s="5">
        <v>7</v>
      </c>
      <c r="H218" s="5" t="s">
        <v>15</v>
      </c>
      <c r="I218" s="5">
        <v>15.5</v>
      </c>
      <c r="J218" s="2"/>
    </row>
    <row r="219" spans="1:10">
      <c r="A219" s="2">
        <v>218</v>
      </c>
      <c r="B219" s="2">
        <v>308034738</v>
      </c>
      <c r="C219" s="3">
        <v>45791.021496145797</v>
      </c>
      <c r="D219" s="2" t="s">
        <v>552</v>
      </c>
      <c r="E219" s="2" t="s">
        <v>1494</v>
      </c>
      <c r="F219" s="2" t="s">
        <v>135</v>
      </c>
      <c r="G219" s="5">
        <v>7</v>
      </c>
      <c r="H219" s="5" t="s">
        <v>15</v>
      </c>
      <c r="I219" s="5">
        <v>19.5</v>
      </c>
      <c r="J219" s="2"/>
    </row>
    <row r="220" spans="1:10">
      <c r="A220" s="2">
        <v>219</v>
      </c>
      <c r="B220" s="2">
        <v>308301900</v>
      </c>
      <c r="C220" s="3">
        <v>45791.871032199102</v>
      </c>
      <c r="D220" s="2" t="s">
        <v>134</v>
      </c>
      <c r="E220" s="2" t="s">
        <v>1494</v>
      </c>
      <c r="F220" s="2" t="s">
        <v>135</v>
      </c>
      <c r="G220" s="5">
        <v>7</v>
      </c>
      <c r="H220" s="5" t="s">
        <v>15</v>
      </c>
      <c r="I220" s="5">
        <v>19.5</v>
      </c>
      <c r="J220" s="2"/>
    </row>
    <row r="221" spans="1:10">
      <c r="A221" s="2">
        <v>220</v>
      </c>
      <c r="B221" s="2">
        <v>307813908</v>
      </c>
      <c r="C221" s="3">
        <v>45790.494033668998</v>
      </c>
      <c r="D221" s="2" t="s">
        <v>933</v>
      </c>
      <c r="E221" s="2" t="s">
        <v>1494</v>
      </c>
      <c r="F221" s="2" t="s">
        <v>116</v>
      </c>
      <c r="G221" s="5">
        <v>7</v>
      </c>
      <c r="H221" s="5" t="s">
        <v>33</v>
      </c>
      <c r="I221" s="5">
        <v>16.5</v>
      </c>
      <c r="J221" s="2"/>
    </row>
    <row r="222" spans="1:10">
      <c r="A222" s="2">
        <v>221</v>
      </c>
      <c r="B222" s="2">
        <v>308305199</v>
      </c>
      <c r="C222" s="3">
        <v>45791.880913090303</v>
      </c>
      <c r="D222" s="2" t="s">
        <v>115</v>
      </c>
      <c r="E222" s="2" t="s">
        <v>1494</v>
      </c>
      <c r="F222" s="2" t="s">
        <v>116</v>
      </c>
      <c r="G222" s="5">
        <v>7</v>
      </c>
      <c r="H222" s="5" t="s">
        <v>15</v>
      </c>
      <c r="I222" s="5">
        <v>17.5</v>
      </c>
      <c r="J222" s="2"/>
    </row>
    <row r="223" spans="1:10">
      <c r="A223" s="2">
        <v>222</v>
      </c>
      <c r="B223" s="2">
        <v>308080784</v>
      </c>
      <c r="C223" s="3">
        <v>45791.403837118101</v>
      </c>
      <c r="D223" s="2" t="s">
        <v>530</v>
      </c>
      <c r="E223" s="2" t="s">
        <v>1494</v>
      </c>
      <c r="F223" s="2" t="s">
        <v>531</v>
      </c>
      <c r="G223" s="5">
        <v>7</v>
      </c>
      <c r="H223" s="5" t="s">
        <v>11</v>
      </c>
      <c r="I223" s="5">
        <v>23.5</v>
      </c>
      <c r="J223" s="2"/>
    </row>
    <row r="224" spans="1:10">
      <c r="A224" s="2">
        <v>223</v>
      </c>
      <c r="B224" s="2">
        <v>308199155</v>
      </c>
      <c r="C224" s="3">
        <v>45791.633897326399</v>
      </c>
      <c r="D224" s="2" t="s">
        <v>1051</v>
      </c>
      <c r="E224" s="2" t="s">
        <v>1494</v>
      </c>
      <c r="F224" s="2" t="s">
        <v>1052</v>
      </c>
      <c r="G224" s="5">
        <v>7</v>
      </c>
      <c r="H224" s="5" t="s">
        <v>1050</v>
      </c>
      <c r="I224" s="5">
        <v>17.5</v>
      </c>
      <c r="J224" s="2"/>
    </row>
    <row r="225" spans="1:10">
      <c r="A225" s="2">
        <v>224</v>
      </c>
      <c r="B225" s="2">
        <v>307817419</v>
      </c>
      <c r="C225" s="3">
        <v>45790.500735902802</v>
      </c>
      <c r="D225" s="2" t="s">
        <v>928</v>
      </c>
      <c r="E225" s="2" t="s">
        <v>1494</v>
      </c>
      <c r="F225" s="2" t="s">
        <v>116</v>
      </c>
      <c r="G225" s="5">
        <v>7</v>
      </c>
      <c r="H225" s="5" t="s">
        <v>11</v>
      </c>
      <c r="I225" s="5">
        <v>13.5</v>
      </c>
      <c r="J225" s="2"/>
    </row>
    <row r="226" spans="1:10">
      <c r="A226" s="2">
        <v>225</v>
      </c>
      <c r="B226" s="2">
        <v>308165921</v>
      </c>
      <c r="C226" s="3">
        <v>45791.576924363399</v>
      </c>
      <c r="D226" s="2" t="s">
        <v>414</v>
      </c>
      <c r="E226" s="2" t="s">
        <v>1494</v>
      </c>
      <c r="F226" s="2" t="s">
        <v>415</v>
      </c>
      <c r="G226" s="5">
        <v>7</v>
      </c>
      <c r="H226" s="5" t="s">
        <v>11</v>
      </c>
      <c r="I226" s="5">
        <v>22.5</v>
      </c>
      <c r="J226" s="2"/>
    </row>
    <row r="227" spans="1:10">
      <c r="A227" s="2">
        <v>226</v>
      </c>
      <c r="B227" s="2">
        <v>308079265</v>
      </c>
      <c r="C227" s="3">
        <v>45791.3986566319</v>
      </c>
      <c r="D227" s="2" t="s">
        <v>534</v>
      </c>
      <c r="E227" s="2" t="s">
        <v>1494</v>
      </c>
      <c r="F227" s="2" t="s">
        <v>533</v>
      </c>
      <c r="G227" s="5">
        <v>7</v>
      </c>
      <c r="H227" s="5" t="s">
        <v>33</v>
      </c>
      <c r="I227" s="5">
        <v>21.5</v>
      </c>
      <c r="J227" s="2"/>
    </row>
    <row r="228" spans="1:10">
      <c r="A228" s="2">
        <v>227</v>
      </c>
      <c r="B228" s="2">
        <v>308020021</v>
      </c>
      <c r="C228" s="3">
        <v>45790.973006851898</v>
      </c>
      <c r="D228" s="2" t="s">
        <v>573</v>
      </c>
      <c r="E228" s="2" t="s">
        <v>1494</v>
      </c>
      <c r="F228" s="2" t="s">
        <v>574</v>
      </c>
      <c r="G228" s="5">
        <v>7</v>
      </c>
      <c r="H228" s="5" t="s">
        <v>33</v>
      </c>
      <c r="I228" s="5">
        <v>20.5</v>
      </c>
      <c r="J228" s="2"/>
    </row>
    <row r="229" spans="1:10">
      <c r="A229" s="2">
        <v>228</v>
      </c>
      <c r="B229" s="2">
        <v>307823415</v>
      </c>
      <c r="C229" s="3">
        <v>45790.511226446797</v>
      </c>
      <c r="D229" s="2" t="s">
        <v>918</v>
      </c>
      <c r="E229" s="2" t="s">
        <v>1494</v>
      </c>
      <c r="F229" s="2" t="s">
        <v>128</v>
      </c>
      <c r="G229" s="5">
        <v>7</v>
      </c>
      <c r="H229" s="5" t="s">
        <v>11</v>
      </c>
      <c r="I229" s="5">
        <v>15</v>
      </c>
      <c r="J229" s="2"/>
    </row>
    <row r="230" spans="1:10">
      <c r="A230" s="2">
        <v>229</v>
      </c>
      <c r="B230" s="2">
        <v>307996709</v>
      </c>
      <c r="C230" s="3">
        <v>45790.896277500004</v>
      </c>
      <c r="D230" s="2" t="s">
        <v>621</v>
      </c>
      <c r="E230" s="2" t="s">
        <v>1494</v>
      </c>
      <c r="F230" s="2" t="s">
        <v>622</v>
      </c>
      <c r="G230" s="5">
        <v>7</v>
      </c>
      <c r="H230" s="5" t="s">
        <v>11</v>
      </c>
      <c r="I230" s="5">
        <v>22.5</v>
      </c>
      <c r="J230" s="2"/>
    </row>
    <row r="231" spans="1:10">
      <c r="A231" s="2">
        <v>230</v>
      </c>
      <c r="B231" s="2">
        <v>308303470</v>
      </c>
      <c r="C231" s="3">
        <v>45791.875961840298</v>
      </c>
      <c r="D231" s="2" t="s">
        <v>126</v>
      </c>
      <c r="E231" s="2" t="s">
        <v>1494</v>
      </c>
      <c r="F231" s="2" t="s">
        <v>127</v>
      </c>
      <c r="G231" s="5">
        <v>7</v>
      </c>
      <c r="H231" s="5" t="s">
        <v>11</v>
      </c>
      <c r="I231" s="5">
        <v>14</v>
      </c>
      <c r="J231" s="2"/>
    </row>
    <row r="232" spans="1:10">
      <c r="A232" s="2">
        <v>231</v>
      </c>
      <c r="B232" s="2">
        <v>307947358</v>
      </c>
      <c r="C232" s="3">
        <v>45790.742544016197</v>
      </c>
      <c r="D232" s="2" t="s">
        <v>725</v>
      </c>
      <c r="E232" s="2" t="s">
        <v>1494</v>
      </c>
      <c r="F232" s="2" t="s">
        <v>726</v>
      </c>
      <c r="G232" s="5">
        <v>7</v>
      </c>
      <c r="H232" s="5" t="s">
        <v>11</v>
      </c>
      <c r="I232" s="5">
        <v>11.5</v>
      </c>
      <c r="J232" s="2"/>
    </row>
    <row r="233" spans="1:10">
      <c r="A233" s="2">
        <v>232</v>
      </c>
      <c r="B233" s="2">
        <v>308032675</v>
      </c>
      <c r="C233" s="3">
        <v>45791.014195416697</v>
      </c>
      <c r="D233" s="2" t="s">
        <v>554</v>
      </c>
      <c r="E233" s="2" t="s">
        <v>1494</v>
      </c>
      <c r="F233" s="2" t="s">
        <v>555</v>
      </c>
      <c r="G233" s="5">
        <v>7</v>
      </c>
      <c r="H233" s="5" t="s">
        <v>15</v>
      </c>
      <c r="I233" s="5">
        <v>16.5</v>
      </c>
      <c r="J233" s="2"/>
    </row>
    <row r="234" spans="1:10">
      <c r="A234" s="2">
        <v>233</v>
      </c>
      <c r="B234" s="2">
        <v>308090665</v>
      </c>
      <c r="C234" s="3">
        <v>45791.435727256903</v>
      </c>
      <c r="D234" s="2" t="s">
        <v>522</v>
      </c>
      <c r="E234" s="2" t="s">
        <v>1494</v>
      </c>
      <c r="F234" s="2" t="s">
        <v>523</v>
      </c>
      <c r="G234" s="5">
        <v>7</v>
      </c>
      <c r="H234" s="5" t="s">
        <v>11</v>
      </c>
      <c r="I234" s="5">
        <v>18</v>
      </c>
      <c r="J234" s="2"/>
    </row>
    <row r="235" spans="1:10">
      <c r="A235" s="2">
        <v>234</v>
      </c>
      <c r="B235" s="2">
        <v>308331933</v>
      </c>
      <c r="C235" s="3">
        <v>45791.958030740701</v>
      </c>
      <c r="D235" s="2" t="s">
        <v>991</v>
      </c>
      <c r="E235" s="2" t="s">
        <v>1494</v>
      </c>
      <c r="F235" s="2" t="s">
        <v>992</v>
      </c>
      <c r="G235" s="5">
        <v>7</v>
      </c>
      <c r="H235" s="5" t="s">
        <v>993</v>
      </c>
      <c r="I235" s="5">
        <v>11.5</v>
      </c>
      <c r="J235" s="2"/>
    </row>
    <row r="236" spans="1:10">
      <c r="A236" s="2">
        <v>235</v>
      </c>
      <c r="B236" s="2">
        <v>308323418</v>
      </c>
      <c r="C236" s="3">
        <v>45791.934695752301</v>
      </c>
      <c r="D236" s="2" t="s">
        <v>994</v>
      </c>
      <c r="E236" s="2" t="s">
        <v>1494</v>
      </c>
      <c r="F236" s="2" t="s">
        <v>995</v>
      </c>
      <c r="G236" s="5">
        <v>7</v>
      </c>
      <c r="H236" s="5" t="s">
        <v>996</v>
      </c>
      <c r="I236" s="5">
        <v>13.5</v>
      </c>
      <c r="J236" s="2"/>
    </row>
    <row r="237" spans="1:10">
      <c r="A237" s="2">
        <v>236</v>
      </c>
      <c r="B237" s="2">
        <v>308051314</v>
      </c>
      <c r="C237" s="3">
        <v>45791.103854838002</v>
      </c>
      <c r="D237" s="2" t="s">
        <v>547</v>
      </c>
      <c r="E237" s="2" t="s">
        <v>1494</v>
      </c>
      <c r="F237" s="2" t="s">
        <v>548</v>
      </c>
      <c r="G237" s="5">
        <v>7</v>
      </c>
      <c r="H237" s="5" t="s">
        <v>546</v>
      </c>
      <c r="I237" s="5">
        <v>28.5</v>
      </c>
      <c r="J237" s="5">
        <v>2</v>
      </c>
    </row>
    <row r="238" spans="1:10">
      <c r="A238" s="2">
        <v>237</v>
      </c>
      <c r="B238" s="2">
        <v>308304770</v>
      </c>
      <c r="C238" s="3">
        <v>45791.879669953698</v>
      </c>
      <c r="D238" s="2" t="s">
        <v>120</v>
      </c>
      <c r="E238" s="2" t="s">
        <v>1494</v>
      </c>
      <c r="F238" s="2" t="s">
        <v>121</v>
      </c>
      <c r="G238" s="5">
        <v>7</v>
      </c>
      <c r="H238" s="5" t="s">
        <v>33</v>
      </c>
      <c r="I238" s="5">
        <v>30.5</v>
      </c>
      <c r="J238" s="5">
        <v>1</v>
      </c>
    </row>
    <row r="239" spans="1:10">
      <c r="A239" s="2">
        <v>238</v>
      </c>
      <c r="B239" s="2">
        <v>307825975</v>
      </c>
      <c r="C239" s="3">
        <v>45790.5154583681</v>
      </c>
      <c r="D239" s="2" t="s">
        <v>912</v>
      </c>
      <c r="E239" s="2" t="s">
        <v>1494</v>
      </c>
      <c r="F239" s="2" t="s">
        <v>913</v>
      </c>
      <c r="G239" s="5">
        <v>7</v>
      </c>
      <c r="H239" s="5" t="s">
        <v>33</v>
      </c>
      <c r="I239" s="5">
        <v>23.5</v>
      </c>
      <c r="J239" s="2"/>
    </row>
    <row r="240" spans="1:10">
      <c r="A240" s="2">
        <v>239</v>
      </c>
      <c r="B240" s="2">
        <v>308171908</v>
      </c>
      <c r="C240" s="3">
        <v>45791.586587338003</v>
      </c>
      <c r="D240" s="2" t="s">
        <v>1066</v>
      </c>
      <c r="E240" s="2" t="s">
        <v>1494</v>
      </c>
      <c r="F240" s="2" t="s">
        <v>1067</v>
      </c>
      <c r="G240" s="5">
        <v>7</v>
      </c>
      <c r="H240" s="5" t="s">
        <v>584</v>
      </c>
      <c r="I240" s="5">
        <v>9</v>
      </c>
      <c r="J240" s="2"/>
    </row>
    <row r="241" spans="1:10">
      <c r="A241" s="2">
        <v>240</v>
      </c>
      <c r="B241" s="2">
        <v>307962110</v>
      </c>
      <c r="C241" s="3">
        <v>45790.782126979197</v>
      </c>
      <c r="D241" s="2" t="s">
        <v>684</v>
      </c>
      <c r="E241" s="2" t="s">
        <v>1494</v>
      </c>
      <c r="F241" s="2" t="s">
        <v>685</v>
      </c>
      <c r="G241" s="5">
        <v>7</v>
      </c>
      <c r="H241" s="5" t="s">
        <v>33</v>
      </c>
      <c r="I241" s="5">
        <v>21.5</v>
      </c>
      <c r="J241" s="2"/>
    </row>
    <row r="242" spans="1:10">
      <c r="A242" s="2">
        <v>241</v>
      </c>
      <c r="B242" s="2">
        <v>307789734</v>
      </c>
      <c r="C242" s="3">
        <v>45790.440075370403</v>
      </c>
      <c r="D242" s="2" t="s">
        <v>1212</v>
      </c>
      <c r="E242" s="2" t="s">
        <v>1494</v>
      </c>
      <c r="F242" s="2" t="s">
        <v>1213</v>
      </c>
      <c r="G242" s="5">
        <v>7</v>
      </c>
      <c r="H242" s="5" t="s">
        <v>996</v>
      </c>
      <c r="I242" s="5">
        <v>0</v>
      </c>
      <c r="J242" s="2"/>
    </row>
    <row r="243" spans="1:10">
      <c r="A243" s="2">
        <v>242</v>
      </c>
      <c r="B243" s="2">
        <v>308291682</v>
      </c>
      <c r="C243" s="3">
        <v>45791.840212939802</v>
      </c>
      <c r="D243" s="2" t="s">
        <v>1013</v>
      </c>
      <c r="E243" s="2" t="s">
        <v>1494</v>
      </c>
      <c r="F243" s="2">
        <v>13</v>
      </c>
      <c r="G243" s="5">
        <v>7</v>
      </c>
      <c r="H243" s="5" t="s">
        <v>1014</v>
      </c>
      <c r="I243" s="5">
        <v>17.5</v>
      </c>
      <c r="J243" s="2"/>
    </row>
    <row r="244" spans="1:10">
      <c r="A244" s="2">
        <v>243</v>
      </c>
      <c r="B244" s="2">
        <v>307968001</v>
      </c>
      <c r="C244" s="3">
        <v>45790.799959606498</v>
      </c>
      <c r="D244" s="2" t="s">
        <v>679</v>
      </c>
      <c r="E244" s="2" t="s">
        <v>1494</v>
      </c>
      <c r="F244" s="2" t="s">
        <v>680</v>
      </c>
      <c r="G244" s="5">
        <v>7</v>
      </c>
      <c r="H244" s="5" t="s">
        <v>33</v>
      </c>
      <c r="I244" s="5">
        <v>22.5</v>
      </c>
      <c r="J244" s="2"/>
    </row>
    <row r="245" spans="1:10">
      <c r="A245" s="2">
        <v>244</v>
      </c>
      <c r="B245" s="2">
        <v>308004727</v>
      </c>
      <c r="C245" s="3">
        <v>45790.923763888903</v>
      </c>
      <c r="D245" s="2" t="s">
        <v>610</v>
      </c>
      <c r="E245" s="2" t="s">
        <v>1494</v>
      </c>
      <c r="F245" s="2">
        <v>18</v>
      </c>
      <c r="G245" s="5">
        <v>7</v>
      </c>
      <c r="H245" s="5" t="s">
        <v>15</v>
      </c>
      <c r="I245" s="5">
        <v>8</v>
      </c>
      <c r="J245" s="2"/>
    </row>
    <row r="246" spans="1:10">
      <c r="A246" s="2">
        <v>245</v>
      </c>
      <c r="B246" s="2">
        <v>307837883</v>
      </c>
      <c r="C246" s="3">
        <v>45790.535818506898</v>
      </c>
      <c r="D246" s="2" t="s">
        <v>896</v>
      </c>
      <c r="E246" s="2" t="s">
        <v>1494</v>
      </c>
      <c r="F246" s="2" t="s">
        <v>897</v>
      </c>
      <c r="G246" s="5">
        <v>7</v>
      </c>
      <c r="H246" s="5" t="s">
        <v>33</v>
      </c>
      <c r="I246" s="5">
        <v>19</v>
      </c>
      <c r="J246" s="2"/>
    </row>
    <row r="247" spans="1:10">
      <c r="A247" s="2">
        <v>246</v>
      </c>
      <c r="B247" s="2">
        <v>308052639</v>
      </c>
      <c r="C247" s="3">
        <v>45791.115112337997</v>
      </c>
      <c r="D247" s="2" t="s">
        <v>544</v>
      </c>
      <c r="E247" s="2" t="s">
        <v>1494</v>
      </c>
      <c r="F247" s="2" t="s">
        <v>545</v>
      </c>
      <c r="G247" s="5">
        <v>7</v>
      </c>
      <c r="H247" s="5" t="s">
        <v>546</v>
      </c>
      <c r="I247" s="5">
        <v>30.5</v>
      </c>
      <c r="J247" s="5">
        <v>1</v>
      </c>
    </row>
    <row r="248" spans="1:10">
      <c r="A248" s="2">
        <v>247</v>
      </c>
      <c r="B248" s="2">
        <v>307965078</v>
      </c>
      <c r="C248" s="3">
        <v>45790.791148136603</v>
      </c>
      <c r="D248" s="2" t="s">
        <v>682</v>
      </c>
      <c r="E248" s="2" t="s">
        <v>1494</v>
      </c>
      <c r="F248" s="2" t="s">
        <v>121</v>
      </c>
      <c r="G248" s="5">
        <v>7</v>
      </c>
      <c r="H248" s="5" t="s">
        <v>33</v>
      </c>
      <c r="I248" s="5">
        <v>21.5</v>
      </c>
      <c r="J248" s="2"/>
    </row>
    <row r="249" spans="1:10">
      <c r="A249" s="2">
        <v>248</v>
      </c>
      <c r="B249" s="2">
        <v>308303773</v>
      </c>
      <c r="C249" s="3">
        <v>45791.876813090297</v>
      </c>
      <c r="D249" s="2" t="s">
        <v>122</v>
      </c>
      <c r="E249" s="2" t="s">
        <v>1494</v>
      </c>
      <c r="F249" s="2" t="s">
        <v>123</v>
      </c>
      <c r="G249" s="5">
        <v>7</v>
      </c>
      <c r="H249" s="5" t="s">
        <v>11</v>
      </c>
      <c r="I249" s="5">
        <v>16</v>
      </c>
      <c r="J249" s="2"/>
    </row>
    <row r="250" spans="1:10">
      <c r="A250" s="2">
        <v>249</v>
      </c>
      <c r="B250" s="2">
        <v>308173314</v>
      </c>
      <c r="C250" s="3">
        <v>45791.588930196798</v>
      </c>
      <c r="D250" s="2" t="s">
        <v>1063</v>
      </c>
      <c r="E250" s="2" t="s">
        <v>1494</v>
      </c>
      <c r="F250" s="2" t="s">
        <v>1064</v>
      </c>
      <c r="G250" s="5">
        <v>7</v>
      </c>
      <c r="H250" s="5" t="s">
        <v>1065</v>
      </c>
      <c r="I250" s="5">
        <v>9.5</v>
      </c>
      <c r="J250" s="2"/>
    </row>
    <row r="251" spans="1:10">
      <c r="A251" s="2">
        <v>250</v>
      </c>
      <c r="B251" s="2">
        <v>308021374</v>
      </c>
      <c r="C251" s="3">
        <v>45790.977324108797</v>
      </c>
      <c r="D251" s="2" t="s">
        <v>565</v>
      </c>
      <c r="E251" s="2" t="s">
        <v>1494</v>
      </c>
      <c r="F251" s="2" t="s">
        <v>566</v>
      </c>
      <c r="G251" s="5">
        <v>7</v>
      </c>
      <c r="H251" s="5" t="s">
        <v>15</v>
      </c>
      <c r="I251" s="5">
        <v>11.5</v>
      </c>
      <c r="J251" s="2"/>
    </row>
    <row r="252" spans="1:10">
      <c r="A252" s="2">
        <v>251</v>
      </c>
      <c r="B252" s="2">
        <v>307804311</v>
      </c>
      <c r="C252" s="3">
        <v>45790.475097997703</v>
      </c>
      <c r="D252" s="2" t="s">
        <v>949</v>
      </c>
      <c r="E252" s="2" t="s">
        <v>1494</v>
      </c>
      <c r="F252" s="2" t="s">
        <v>950</v>
      </c>
      <c r="G252" s="5">
        <v>7</v>
      </c>
      <c r="H252" s="5" t="s">
        <v>33</v>
      </c>
      <c r="I252" s="5">
        <v>17</v>
      </c>
      <c r="J252" s="2"/>
    </row>
    <row r="253" spans="1:10">
      <c r="A253" s="2">
        <v>252</v>
      </c>
      <c r="B253" s="2">
        <v>308181828</v>
      </c>
      <c r="C253" s="3">
        <v>45791.603457453697</v>
      </c>
      <c r="D253" s="2" t="s">
        <v>1059</v>
      </c>
      <c r="E253" s="2" t="s">
        <v>500</v>
      </c>
      <c r="F253" s="2" t="s">
        <v>1060</v>
      </c>
      <c r="G253" s="5">
        <v>7</v>
      </c>
      <c r="H253" s="5" t="s">
        <v>996</v>
      </c>
      <c r="I253" s="5">
        <v>7</v>
      </c>
      <c r="J253" s="2"/>
    </row>
    <row r="254" spans="1:10">
      <c r="A254" s="2">
        <v>253</v>
      </c>
      <c r="B254" s="2">
        <v>307817056</v>
      </c>
      <c r="C254" s="3">
        <v>45790.500055416698</v>
      </c>
      <c r="D254" s="2" t="s">
        <v>929</v>
      </c>
      <c r="E254" s="2" t="s">
        <v>500</v>
      </c>
      <c r="F254" s="2" t="s">
        <v>930</v>
      </c>
      <c r="G254" s="5">
        <v>7</v>
      </c>
      <c r="H254" s="5" t="s">
        <v>15</v>
      </c>
      <c r="I254" s="5">
        <v>17.5</v>
      </c>
      <c r="J254" s="2"/>
    </row>
    <row r="255" spans="1:10">
      <c r="A255" s="2">
        <v>254</v>
      </c>
      <c r="B255" s="2">
        <v>307877300</v>
      </c>
      <c r="C255" s="3">
        <v>45790.602698402799</v>
      </c>
      <c r="D255" s="2" t="s">
        <v>822</v>
      </c>
      <c r="E255" s="2" t="s">
        <v>500</v>
      </c>
      <c r="F255" s="2" t="s">
        <v>823</v>
      </c>
      <c r="G255" s="5">
        <v>7</v>
      </c>
      <c r="H255" s="5" t="s">
        <v>33</v>
      </c>
      <c r="I255" s="5">
        <v>16</v>
      </c>
      <c r="J255" s="2"/>
    </row>
    <row r="256" spans="1:10">
      <c r="A256" s="2">
        <v>255</v>
      </c>
      <c r="B256" s="2">
        <v>307871564</v>
      </c>
      <c r="C256" s="3">
        <v>45790.592764305598</v>
      </c>
      <c r="D256" s="2" t="s">
        <v>828</v>
      </c>
      <c r="E256" s="2" t="s">
        <v>500</v>
      </c>
      <c r="F256" s="2" t="s">
        <v>829</v>
      </c>
      <c r="G256" s="5">
        <v>7</v>
      </c>
      <c r="H256" s="5" t="s">
        <v>33</v>
      </c>
      <c r="I256" s="5">
        <v>15.5</v>
      </c>
      <c r="J256" s="2"/>
    </row>
    <row r="257" spans="1:10">
      <c r="A257" s="2">
        <v>256</v>
      </c>
      <c r="B257" s="2">
        <v>307912055</v>
      </c>
      <c r="C257" s="3">
        <v>45790.665879236098</v>
      </c>
      <c r="D257" s="2" t="s">
        <v>794</v>
      </c>
      <c r="E257" s="2" t="s">
        <v>500</v>
      </c>
      <c r="F257" s="2" t="s">
        <v>795</v>
      </c>
      <c r="G257" s="5">
        <v>7</v>
      </c>
      <c r="H257" s="5" t="s">
        <v>11</v>
      </c>
      <c r="I257" s="5">
        <v>9.5</v>
      </c>
      <c r="J257" s="2"/>
    </row>
    <row r="258" spans="1:10">
      <c r="A258" s="2">
        <v>257</v>
      </c>
      <c r="B258" s="2">
        <v>307972240</v>
      </c>
      <c r="C258" s="3">
        <v>45790.812867835702</v>
      </c>
      <c r="D258" s="2" t="s">
        <v>670</v>
      </c>
      <c r="E258" s="2" t="s">
        <v>500</v>
      </c>
      <c r="F258" s="2" t="s">
        <v>671</v>
      </c>
      <c r="G258" s="5">
        <v>7</v>
      </c>
      <c r="H258" s="5" t="s">
        <v>33</v>
      </c>
      <c r="I258" s="5">
        <v>10.5</v>
      </c>
      <c r="J258" s="2"/>
    </row>
    <row r="259" spans="1:10">
      <c r="A259" s="2">
        <v>258</v>
      </c>
      <c r="B259" s="2">
        <v>308109053</v>
      </c>
      <c r="C259" s="3">
        <v>45791.481219976798</v>
      </c>
      <c r="D259" s="2" t="s">
        <v>499</v>
      </c>
      <c r="E259" s="2" t="s">
        <v>500</v>
      </c>
      <c r="F259" s="2" t="s">
        <v>501</v>
      </c>
      <c r="G259" s="5">
        <v>7</v>
      </c>
      <c r="H259" s="5" t="s">
        <v>15</v>
      </c>
      <c r="I259" s="5">
        <v>16.5</v>
      </c>
      <c r="J259" s="2"/>
    </row>
    <row r="260" spans="1:10">
      <c r="A260" s="2">
        <v>259</v>
      </c>
      <c r="B260" s="2">
        <v>307914093</v>
      </c>
      <c r="C260" s="3">
        <v>45790.6699168056</v>
      </c>
      <c r="D260" s="2" t="s">
        <v>779</v>
      </c>
      <c r="E260" s="2" t="s">
        <v>500</v>
      </c>
      <c r="F260" s="2" t="s">
        <v>780</v>
      </c>
      <c r="G260" s="5">
        <v>7</v>
      </c>
      <c r="H260" s="5" t="s">
        <v>15</v>
      </c>
      <c r="I260" s="5">
        <v>19.5</v>
      </c>
      <c r="J260" s="2"/>
    </row>
    <row r="261" spans="1:10">
      <c r="A261" s="2">
        <v>260</v>
      </c>
      <c r="B261" s="2">
        <v>307997148</v>
      </c>
      <c r="C261" s="3">
        <v>45790.897758587998</v>
      </c>
      <c r="D261" s="2" t="s">
        <v>619</v>
      </c>
      <c r="E261" s="2" t="s">
        <v>500</v>
      </c>
      <c r="F261" s="2" t="s">
        <v>620</v>
      </c>
      <c r="G261" s="5">
        <v>7</v>
      </c>
      <c r="H261" s="5" t="s">
        <v>15</v>
      </c>
      <c r="I261" s="5">
        <v>25.5</v>
      </c>
      <c r="J261" s="5">
        <v>3</v>
      </c>
    </row>
    <row r="262" spans="1:10">
      <c r="A262" s="2">
        <v>261</v>
      </c>
      <c r="B262" s="2">
        <v>307912827</v>
      </c>
      <c r="C262" s="3">
        <v>45790.667396550904</v>
      </c>
      <c r="D262" s="2" t="s">
        <v>786</v>
      </c>
      <c r="E262" s="2" t="s">
        <v>500</v>
      </c>
      <c r="F262" s="2" t="s">
        <v>787</v>
      </c>
      <c r="G262" s="5">
        <v>7</v>
      </c>
      <c r="H262" s="5" t="s">
        <v>245</v>
      </c>
      <c r="I262" s="5">
        <v>11.5</v>
      </c>
      <c r="J262" s="2"/>
    </row>
    <row r="263" spans="1:10">
      <c r="A263" s="2">
        <v>262</v>
      </c>
      <c r="B263" s="2">
        <v>308198203</v>
      </c>
      <c r="C263" s="3">
        <v>45791.632250740702</v>
      </c>
      <c r="D263" s="2" t="s">
        <v>367</v>
      </c>
      <c r="E263" s="2" t="s">
        <v>500</v>
      </c>
      <c r="F263" s="2" t="s">
        <v>369</v>
      </c>
      <c r="G263" s="5">
        <v>7</v>
      </c>
      <c r="H263" s="5" t="s">
        <v>33</v>
      </c>
      <c r="I263" s="5">
        <v>6</v>
      </c>
      <c r="J263" s="2"/>
    </row>
    <row r="264" spans="1:10">
      <c r="A264" s="2">
        <v>263</v>
      </c>
      <c r="B264" s="2">
        <v>307912212</v>
      </c>
      <c r="C264" s="3">
        <v>45790.666229386603</v>
      </c>
      <c r="D264" s="2" t="s">
        <v>793</v>
      </c>
      <c r="E264" s="2" t="s">
        <v>500</v>
      </c>
      <c r="F264" s="2" t="s">
        <v>783</v>
      </c>
      <c r="G264" s="5">
        <v>7</v>
      </c>
      <c r="H264" s="5" t="s">
        <v>11</v>
      </c>
      <c r="I264" s="5">
        <v>20.5</v>
      </c>
      <c r="J264" s="2"/>
    </row>
    <row r="265" spans="1:10">
      <c r="A265" s="2">
        <v>264</v>
      </c>
      <c r="B265" s="2">
        <v>307922485</v>
      </c>
      <c r="C265" s="3">
        <v>45790.686348923598</v>
      </c>
      <c r="D265" s="2" t="s">
        <v>772</v>
      </c>
      <c r="E265" s="2" t="s">
        <v>500</v>
      </c>
      <c r="F265" s="2" t="s">
        <v>719</v>
      </c>
      <c r="G265" s="5">
        <v>7</v>
      </c>
      <c r="H265" s="5" t="s">
        <v>33</v>
      </c>
      <c r="I265" s="5">
        <v>12.5</v>
      </c>
      <c r="J265" s="2"/>
    </row>
    <row r="266" spans="1:10">
      <c r="A266" s="2">
        <v>265</v>
      </c>
      <c r="B266" s="2">
        <v>308106983</v>
      </c>
      <c r="C266" s="3">
        <v>45791.477246562499</v>
      </c>
      <c r="D266" s="2" t="s">
        <v>506</v>
      </c>
      <c r="E266" s="2" t="s">
        <v>500</v>
      </c>
      <c r="F266" s="2" t="s">
        <v>505</v>
      </c>
      <c r="G266" s="5">
        <v>7</v>
      </c>
      <c r="H266" s="5" t="s">
        <v>295</v>
      </c>
      <c r="I266" s="5">
        <v>20.5</v>
      </c>
      <c r="J266" s="2"/>
    </row>
    <row r="267" spans="1:10">
      <c r="A267" s="2">
        <v>266</v>
      </c>
      <c r="B267" s="2">
        <v>308108165</v>
      </c>
      <c r="C267" s="3">
        <v>45791.479498784698</v>
      </c>
      <c r="D267" s="2" t="s">
        <v>502</v>
      </c>
      <c r="E267" s="2" t="s">
        <v>500</v>
      </c>
      <c r="F267" s="2" t="s">
        <v>503</v>
      </c>
      <c r="G267" s="5">
        <v>7</v>
      </c>
      <c r="H267" s="5" t="s">
        <v>33</v>
      </c>
      <c r="I267" s="5">
        <v>19.5</v>
      </c>
      <c r="J267" s="2"/>
    </row>
    <row r="268" spans="1:10">
      <c r="A268" s="2">
        <v>267</v>
      </c>
      <c r="B268" s="2">
        <v>308107056</v>
      </c>
      <c r="C268" s="3">
        <v>45791.477393911999</v>
      </c>
      <c r="D268" s="2" t="s">
        <v>504</v>
      </c>
      <c r="E268" s="2" t="s">
        <v>500</v>
      </c>
      <c r="F268" s="2" t="s">
        <v>505</v>
      </c>
      <c r="G268" s="5">
        <v>7</v>
      </c>
      <c r="H268" s="5" t="s">
        <v>48</v>
      </c>
      <c r="I268" s="5">
        <v>15.5</v>
      </c>
      <c r="J268" s="2"/>
    </row>
    <row r="269" spans="1:10">
      <c r="A269" s="2">
        <v>268</v>
      </c>
      <c r="B269" s="2">
        <v>307912504</v>
      </c>
      <c r="C269" s="3">
        <v>45790.666777974497</v>
      </c>
      <c r="D269" s="2" t="s">
        <v>790</v>
      </c>
      <c r="E269" s="2" t="s">
        <v>500</v>
      </c>
      <c r="F269" s="2" t="s">
        <v>791</v>
      </c>
      <c r="G269" s="5">
        <v>7</v>
      </c>
      <c r="H269" s="5" t="s">
        <v>33</v>
      </c>
      <c r="I269" s="5">
        <v>15</v>
      </c>
      <c r="J269" s="2"/>
    </row>
    <row r="270" spans="1:10">
      <c r="A270" s="2">
        <v>269</v>
      </c>
      <c r="B270" s="2">
        <v>307912857</v>
      </c>
      <c r="C270" s="3">
        <v>45790.667461527803</v>
      </c>
      <c r="D270" s="2" t="s">
        <v>784</v>
      </c>
      <c r="E270" s="2" t="s">
        <v>500</v>
      </c>
      <c r="F270" s="2" t="s">
        <v>785</v>
      </c>
      <c r="G270" s="5">
        <v>7</v>
      </c>
      <c r="H270" s="5" t="s">
        <v>15</v>
      </c>
      <c r="I270" s="5">
        <v>17</v>
      </c>
      <c r="J270" s="2"/>
    </row>
    <row r="271" spans="1:10">
      <c r="A271" s="2">
        <v>270</v>
      </c>
      <c r="B271" s="2">
        <v>307913219</v>
      </c>
      <c r="C271" s="3">
        <v>45790.668126550903</v>
      </c>
      <c r="D271" s="2" t="s">
        <v>782</v>
      </c>
      <c r="E271" s="2" t="s">
        <v>500</v>
      </c>
      <c r="F271" s="2" t="s">
        <v>783</v>
      </c>
      <c r="G271" s="5">
        <v>7</v>
      </c>
      <c r="H271" s="5" t="s">
        <v>90</v>
      </c>
      <c r="I271" s="5">
        <v>16.5</v>
      </c>
      <c r="J271" s="2"/>
    </row>
    <row r="272" spans="1:10">
      <c r="A272" s="2">
        <v>271</v>
      </c>
      <c r="B272" s="2">
        <v>307949883</v>
      </c>
      <c r="C272" s="3">
        <v>45790.748465787001</v>
      </c>
      <c r="D272" s="2" t="s">
        <v>718</v>
      </c>
      <c r="E272" s="2" t="s">
        <v>500</v>
      </c>
      <c r="F272" s="2" t="s">
        <v>719</v>
      </c>
      <c r="G272" s="5">
        <v>7</v>
      </c>
      <c r="H272" s="5" t="s">
        <v>15</v>
      </c>
      <c r="I272" s="5">
        <v>5</v>
      </c>
      <c r="J272" s="2"/>
    </row>
    <row r="273" spans="1:10">
      <c r="A273" s="2">
        <v>272</v>
      </c>
      <c r="B273" s="2">
        <v>307927342</v>
      </c>
      <c r="C273" s="3">
        <v>45790.696561088</v>
      </c>
      <c r="D273" s="2" t="s">
        <v>764</v>
      </c>
      <c r="E273" s="2" t="s">
        <v>500</v>
      </c>
      <c r="F273" s="2" t="s">
        <v>765</v>
      </c>
      <c r="G273" s="5">
        <v>7</v>
      </c>
      <c r="H273" s="5" t="s">
        <v>33</v>
      </c>
      <c r="I273" s="5">
        <v>17.5</v>
      </c>
      <c r="J273" s="2"/>
    </row>
    <row r="274" spans="1:10">
      <c r="A274" s="2">
        <v>273</v>
      </c>
      <c r="B274" s="2">
        <v>307922809</v>
      </c>
      <c r="C274" s="3">
        <v>45790.687018935198</v>
      </c>
      <c r="D274" s="2" t="s">
        <v>770</v>
      </c>
      <c r="E274" s="2" t="s">
        <v>500</v>
      </c>
      <c r="F274" s="2" t="s">
        <v>765</v>
      </c>
      <c r="G274" s="5">
        <v>7</v>
      </c>
      <c r="H274" s="5" t="s">
        <v>33</v>
      </c>
      <c r="I274" s="5">
        <v>16.5</v>
      </c>
      <c r="J274" s="2"/>
    </row>
    <row r="275" spans="1:10">
      <c r="A275" s="2">
        <v>274</v>
      </c>
      <c r="B275" s="2">
        <v>307907189</v>
      </c>
      <c r="C275" s="3">
        <v>45790.656324444397</v>
      </c>
      <c r="D275" s="2" t="s">
        <v>797</v>
      </c>
      <c r="E275" s="2" t="s">
        <v>500</v>
      </c>
      <c r="F275" s="2" t="s">
        <v>798</v>
      </c>
      <c r="G275" s="5">
        <v>7</v>
      </c>
      <c r="H275" s="5" t="s">
        <v>11</v>
      </c>
      <c r="I275" s="5">
        <v>4.5</v>
      </c>
      <c r="J275" s="2"/>
    </row>
    <row r="276" spans="1:10">
      <c r="A276" s="2">
        <v>275</v>
      </c>
      <c r="B276" s="2">
        <v>308162966</v>
      </c>
      <c r="C276" s="3">
        <v>45791.572199513903</v>
      </c>
      <c r="D276" s="2" t="s">
        <v>425</v>
      </c>
      <c r="E276" s="2" t="s">
        <v>500</v>
      </c>
      <c r="F276" s="2" t="s">
        <v>426</v>
      </c>
      <c r="G276" s="5">
        <v>7</v>
      </c>
      <c r="H276" s="5" t="s">
        <v>90</v>
      </c>
      <c r="I276" s="5">
        <v>16.5</v>
      </c>
      <c r="J276" s="2"/>
    </row>
    <row r="277" spans="1:10">
      <c r="A277" s="2">
        <v>276</v>
      </c>
      <c r="B277" s="2">
        <v>307988951</v>
      </c>
      <c r="C277" s="3">
        <v>45790.869065682899</v>
      </c>
      <c r="D277" s="2" t="s">
        <v>637</v>
      </c>
      <c r="E277" s="2" t="s">
        <v>500</v>
      </c>
      <c r="F277" s="2" t="s">
        <v>638</v>
      </c>
      <c r="G277" s="5">
        <v>7</v>
      </c>
      <c r="H277" s="5" t="s">
        <v>11</v>
      </c>
      <c r="I277" s="5">
        <v>4</v>
      </c>
      <c r="J277" s="2"/>
    </row>
    <row r="278" spans="1:10">
      <c r="A278" s="2">
        <v>277</v>
      </c>
      <c r="B278" s="2">
        <v>307993736</v>
      </c>
      <c r="C278" s="3">
        <v>45790.885753518502</v>
      </c>
      <c r="D278" s="2" t="s">
        <v>1135</v>
      </c>
      <c r="E278" s="2" t="s">
        <v>3447</v>
      </c>
      <c r="F278" s="2" t="s">
        <v>1136</v>
      </c>
      <c r="G278" s="5">
        <v>7</v>
      </c>
      <c r="H278" s="5" t="s">
        <v>77</v>
      </c>
      <c r="I278" s="5">
        <v>7.5</v>
      </c>
      <c r="J278" s="2"/>
    </row>
    <row r="279" spans="1:10">
      <c r="A279" s="2">
        <v>278</v>
      </c>
      <c r="B279" s="2">
        <v>308152063</v>
      </c>
      <c r="C279" s="3">
        <v>45791.554500034697</v>
      </c>
      <c r="D279" s="2" t="s">
        <v>1080</v>
      </c>
      <c r="E279" s="2" t="s">
        <v>3447</v>
      </c>
      <c r="F279" s="2" t="s">
        <v>1077</v>
      </c>
      <c r="G279" s="5">
        <v>7</v>
      </c>
      <c r="H279" s="5" t="s">
        <v>77</v>
      </c>
      <c r="I279" s="5">
        <v>20</v>
      </c>
      <c r="J279" s="2"/>
    </row>
    <row r="280" spans="1:10">
      <c r="A280" s="2">
        <v>279</v>
      </c>
      <c r="B280" s="2">
        <v>308143674</v>
      </c>
      <c r="C280" s="3">
        <v>45791.5408748958</v>
      </c>
      <c r="D280" s="2" t="s">
        <v>1091</v>
      </c>
      <c r="E280" s="2" t="s">
        <v>3447</v>
      </c>
      <c r="F280" s="2" t="s">
        <v>1071</v>
      </c>
      <c r="G280" s="5">
        <v>7</v>
      </c>
      <c r="H280" s="5" t="s">
        <v>996</v>
      </c>
      <c r="I280" s="5">
        <v>19</v>
      </c>
      <c r="J280" s="2"/>
    </row>
    <row r="281" spans="1:10">
      <c r="A281" s="2">
        <v>280</v>
      </c>
      <c r="B281" s="2">
        <v>308143758</v>
      </c>
      <c r="C281" s="3">
        <v>45791.541005821797</v>
      </c>
      <c r="D281" s="2" t="s">
        <v>1090</v>
      </c>
      <c r="E281" s="2" t="s">
        <v>3447</v>
      </c>
      <c r="F281" s="2" t="s">
        <v>1071</v>
      </c>
      <c r="G281" s="5">
        <v>7</v>
      </c>
      <c r="H281" s="5" t="s">
        <v>993</v>
      </c>
      <c r="I281" s="5">
        <v>18</v>
      </c>
      <c r="J281" s="2"/>
    </row>
    <row r="282" spans="1:10">
      <c r="A282" s="2">
        <v>281</v>
      </c>
      <c r="B282" s="2">
        <v>308156695</v>
      </c>
      <c r="C282" s="3">
        <v>45791.562050324101</v>
      </c>
      <c r="D282" s="2" t="s">
        <v>1072</v>
      </c>
      <c r="E282" s="2" t="s">
        <v>3447</v>
      </c>
      <c r="F282" s="2" t="s">
        <v>1073</v>
      </c>
      <c r="G282" s="5">
        <v>7</v>
      </c>
      <c r="H282" s="5" t="s">
        <v>1074</v>
      </c>
      <c r="I282" s="5">
        <v>17</v>
      </c>
      <c r="J282" s="2"/>
    </row>
    <row r="283" spans="1:10">
      <c r="A283" s="2">
        <v>282</v>
      </c>
      <c r="B283" s="2">
        <v>308153921</v>
      </c>
      <c r="C283" s="3">
        <v>45791.557538657398</v>
      </c>
      <c r="D283" s="2" t="s">
        <v>1076</v>
      </c>
      <c r="E283" s="2" t="s">
        <v>3447</v>
      </c>
      <c r="F283" s="2" t="s">
        <v>1077</v>
      </c>
      <c r="G283" s="5">
        <v>7</v>
      </c>
      <c r="H283" s="5" t="s">
        <v>77</v>
      </c>
      <c r="I283" s="5">
        <v>19</v>
      </c>
      <c r="J283" s="2"/>
    </row>
    <row r="284" spans="1:10">
      <c r="A284" s="2">
        <v>283</v>
      </c>
      <c r="B284" s="2">
        <v>308153905</v>
      </c>
      <c r="C284" s="3">
        <v>45791.557497939801</v>
      </c>
      <c r="D284" s="2" t="s">
        <v>1078</v>
      </c>
      <c r="E284" s="2" t="s">
        <v>3447</v>
      </c>
      <c r="F284" s="2" t="s">
        <v>1079</v>
      </c>
      <c r="G284" s="5">
        <v>7</v>
      </c>
      <c r="H284" s="5" t="s">
        <v>996</v>
      </c>
      <c r="I284" s="5">
        <v>18</v>
      </c>
      <c r="J284" s="2"/>
    </row>
    <row r="285" spans="1:10">
      <c r="A285" s="2">
        <v>284</v>
      </c>
      <c r="B285" s="2">
        <v>308160228</v>
      </c>
      <c r="C285" s="3">
        <v>45791.567878935202</v>
      </c>
      <c r="D285" s="2" t="s">
        <v>1070</v>
      </c>
      <c r="E285" s="2" t="s">
        <v>3447</v>
      </c>
      <c r="F285" s="2" t="s">
        <v>1071</v>
      </c>
      <c r="G285" s="5">
        <v>7</v>
      </c>
      <c r="H285" s="5" t="s">
        <v>996</v>
      </c>
      <c r="I285" s="5">
        <v>19</v>
      </c>
      <c r="J285" s="2"/>
    </row>
    <row r="286" spans="1:10">
      <c r="A286" s="2">
        <v>285</v>
      </c>
      <c r="B286" s="2">
        <v>308148364</v>
      </c>
      <c r="C286" s="3">
        <v>45791.548690416697</v>
      </c>
      <c r="D286" s="2" t="s">
        <v>1087</v>
      </c>
      <c r="E286" s="2" t="s">
        <v>3447</v>
      </c>
      <c r="F286" s="2" t="s">
        <v>1071</v>
      </c>
      <c r="G286" s="5">
        <v>7</v>
      </c>
      <c r="H286" s="5" t="s">
        <v>996</v>
      </c>
      <c r="I286" s="5">
        <v>19</v>
      </c>
      <c r="J286" s="2"/>
    </row>
    <row r="287" spans="1:10">
      <c r="A287" s="2">
        <v>286</v>
      </c>
      <c r="B287" s="2">
        <v>308148579</v>
      </c>
      <c r="C287" s="3">
        <v>45791.549030624999</v>
      </c>
      <c r="D287" s="2" t="s">
        <v>1085</v>
      </c>
      <c r="E287" s="2" t="s">
        <v>3447</v>
      </c>
      <c r="F287" s="2" t="s">
        <v>1086</v>
      </c>
      <c r="G287" s="5">
        <v>7</v>
      </c>
      <c r="H287" s="5" t="s">
        <v>996</v>
      </c>
      <c r="I287" s="5">
        <v>20</v>
      </c>
      <c r="J287" s="2"/>
    </row>
    <row r="288" spans="1:10">
      <c r="A288" s="2">
        <v>287</v>
      </c>
      <c r="B288" s="2">
        <v>308152012</v>
      </c>
      <c r="C288" s="3">
        <v>45791.554410324097</v>
      </c>
      <c r="D288" s="2" t="s">
        <v>1081</v>
      </c>
      <c r="E288" s="2" t="s">
        <v>3447</v>
      </c>
      <c r="F288" s="2" t="s">
        <v>1071</v>
      </c>
      <c r="G288" s="5">
        <v>7</v>
      </c>
      <c r="H288" s="5" t="s">
        <v>996</v>
      </c>
      <c r="I288" s="5">
        <v>19</v>
      </c>
      <c r="J288" s="2"/>
    </row>
    <row r="289" spans="1:10">
      <c r="A289" s="2">
        <v>288</v>
      </c>
      <c r="B289" s="2">
        <v>308156028</v>
      </c>
      <c r="C289" s="3">
        <v>45791.560995798602</v>
      </c>
      <c r="D289" s="2" t="s">
        <v>1075</v>
      </c>
      <c r="E289" s="2" t="s">
        <v>3447</v>
      </c>
      <c r="F289" s="2" t="s">
        <v>1071</v>
      </c>
      <c r="G289" s="5">
        <v>7</v>
      </c>
      <c r="H289" s="5" t="s">
        <v>996</v>
      </c>
      <c r="I289" s="5">
        <v>19</v>
      </c>
      <c r="J289" s="2"/>
    </row>
    <row r="290" spans="1:10">
      <c r="A290" s="2">
        <v>289</v>
      </c>
      <c r="B290" s="2">
        <v>308149142</v>
      </c>
      <c r="C290" s="3">
        <v>45791.5499509375</v>
      </c>
      <c r="D290" s="2" t="s">
        <v>1084</v>
      </c>
      <c r="E290" s="2" t="s">
        <v>3447</v>
      </c>
      <c r="F290" s="2" t="s">
        <v>1071</v>
      </c>
      <c r="G290" s="5">
        <v>7</v>
      </c>
      <c r="H290" s="5" t="s">
        <v>996</v>
      </c>
      <c r="I290" s="5">
        <v>19</v>
      </c>
      <c r="J290" s="2"/>
    </row>
    <row r="291" spans="1:10">
      <c r="A291" s="2">
        <v>290</v>
      </c>
      <c r="B291" s="2">
        <v>308142742</v>
      </c>
      <c r="C291" s="3">
        <v>45791.539307511601</v>
      </c>
      <c r="D291" s="2" t="s">
        <v>1092</v>
      </c>
      <c r="E291" s="2" t="s">
        <v>3447</v>
      </c>
      <c r="F291" s="2" t="s">
        <v>1093</v>
      </c>
      <c r="G291" s="5">
        <v>7</v>
      </c>
      <c r="H291" s="5" t="s">
        <v>77</v>
      </c>
      <c r="I291" s="5">
        <v>19</v>
      </c>
      <c r="J291" s="2"/>
    </row>
    <row r="292" spans="1:10">
      <c r="A292" s="2">
        <v>291</v>
      </c>
      <c r="B292" s="2">
        <v>308151734</v>
      </c>
      <c r="C292" s="3">
        <v>45791.554010798602</v>
      </c>
      <c r="D292" s="2" t="s">
        <v>1082</v>
      </c>
      <c r="E292" s="2" t="s">
        <v>3447</v>
      </c>
      <c r="F292" s="2" t="s">
        <v>1083</v>
      </c>
      <c r="G292" s="5">
        <v>7</v>
      </c>
      <c r="H292" s="5" t="s">
        <v>313</v>
      </c>
      <c r="I292" s="5">
        <v>6.5</v>
      </c>
      <c r="J292" s="2"/>
    </row>
    <row r="293" spans="1:10">
      <c r="A293" s="2">
        <v>292</v>
      </c>
      <c r="B293" s="2">
        <v>308254761</v>
      </c>
      <c r="C293" s="3">
        <v>45791.740961724499</v>
      </c>
      <c r="D293" s="2" t="s">
        <v>1038</v>
      </c>
      <c r="E293" s="2" t="s">
        <v>3447</v>
      </c>
      <c r="F293" s="2" t="s">
        <v>1039</v>
      </c>
      <c r="G293" s="5">
        <v>7</v>
      </c>
      <c r="H293" s="5" t="s">
        <v>1040</v>
      </c>
      <c r="I293" s="5">
        <v>4.5</v>
      </c>
      <c r="J293" s="2"/>
    </row>
    <row r="294" spans="1:10">
      <c r="A294" s="2">
        <v>293</v>
      </c>
      <c r="B294" s="2">
        <v>308258674</v>
      </c>
      <c r="C294" s="3">
        <v>45791.7506445486</v>
      </c>
      <c r="D294" s="2" t="s">
        <v>1028</v>
      </c>
      <c r="E294" s="2" t="s">
        <v>3447</v>
      </c>
      <c r="F294" s="2" t="s">
        <v>1029</v>
      </c>
      <c r="G294" s="5">
        <v>7</v>
      </c>
      <c r="H294" s="5" t="s">
        <v>1030</v>
      </c>
      <c r="I294" s="5">
        <v>3.5</v>
      </c>
      <c r="J294" s="2"/>
    </row>
    <row r="295" spans="1:10">
      <c r="A295" s="2">
        <v>294</v>
      </c>
      <c r="B295" s="2">
        <v>308256222</v>
      </c>
      <c r="C295" s="3">
        <v>45791.7444726389</v>
      </c>
      <c r="D295" s="2" t="s">
        <v>1036</v>
      </c>
      <c r="E295" s="2" t="s">
        <v>3447</v>
      </c>
      <c r="F295" s="2" t="s">
        <v>1037</v>
      </c>
      <c r="G295" s="5">
        <v>7</v>
      </c>
      <c r="H295" s="5" t="s">
        <v>999</v>
      </c>
      <c r="I295" s="5">
        <v>4.5</v>
      </c>
      <c r="J295" s="2"/>
    </row>
    <row r="296" spans="1:10">
      <c r="A296" s="2">
        <v>295</v>
      </c>
      <c r="B296" s="2">
        <v>308254463</v>
      </c>
      <c r="C296" s="3">
        <v>45791.740253622702</v>
      </c>
      <c r="D296" s="2" t="s">
        <v>1041</v>
      </c>
      <c r="E296" s="2" t="s">
        <v>3447</v>
      </c>
      <c r="F296" s="2" t="s">
        <v>1042</v>
      </c>
      <c r="G296" s="5">
        <v>7</v>
      </c>
      <c r="H296" s="5" t="s">
        <v>1043</v>
      </c>
      <c r="I296" s="5">
        <v>3</v>
      </c>
      <c r="J296" s="2"/>
    </row>
    <row r="297" spans="1:10">
      <c r="A297" s="2">
        <v>296</v>
      </c>
      <c r="B297" s="2">
        <v>308257635</v>
      </c>
      <c r="C297" s="3">
        <v>45791.748009837997</v>
      </c>
      <c r="D297" s="2" t="s">
        <v>1033</v>
      </c>
      <c r="E297" s="2" t="s">
        <v>3447</v>
      </c>
      <c r="F297" s="2" t="s">
        <v>1034</v>
      </c>
      <c r="G297" s="5">
        <v>7</v>
      </c>
      <c r="H297" s="5" t="s">
        <v>1035</v>
      </c>
      <c r="I297" s="5">
        <v>4</v>
      </c>
      <c r="J297" s="2"/>
    </row>
    <row r="298" spans="1:10">
      <c r="A298" s="2">
        <v>297</v>
      </c>
      <c r="B298" s="2">
        <v>307871758</v>
      </c>
      <c r="C298" s="3">
        <v>45790.593085324101</v>
      </c>
      <c r="D298" s="2" t="s">
        <v>1158</v>
      </c>
      <c r="E298" s="2" t="s">
        <v>3447</v>
      </c>
      <c r="F298" s="2" t="s">
        <v>1159</v>
      </c>
      <c r="G298" s="5">
        <v>7</v>
      </c>
      <c r="H298" s="5" t="s">
        <v>1056</v>
      </c>
      <c r="I298" s="5">
        <v>8.5</v>
      </c>
      <c r="J298" s="2"/>
    </row>
    <row r="299" spans="1:10">
      <c r="A299" s="2">
        <v>298</v>
      </c>
      <c r="B299" s="2">
        <v>308003002</v>
      </c>
      <c r="C299" s="3">
        <v>45790.917792557899</v>
      </c>
      <c r="D299" s="2" t="s">
        <v>1129</v>
      </c>
      <c r="E299" s="2" t="s">
        <v>3447</v>
      </c>
      <c r="F299" s="2" t="s">
        <v>1130</v>
      </c>
      <c r="G299" s="5">
        <v>7</v>
      </c>
      <c r="H299" s="5" t="s">
        <v>1006</v>
      </c>
      <c r="I299" s="5">
        <v>14.5</v>
      </c>
      <c r="J299" s="2"/>
    </row>
    <row r="300" spans="1:10">
      <c r="A300" s="2">
        <v>299</v>
      </c>
      <c r="B300" s="2">
        <v>307899659</v>
      </c>
      <c r="C300" s="3">
        <v>45790.641986388902</v>
      </c>
      <c r="D300" s="2" t="s">
        <v>1153</v>
      </c>
      <c r="E300" s="2" t="s">
        <v>3447</v>
      </c>
      <c r="F300" s="2" t="s">
        <v>1154</v>
      </c>
      <c r="G300" s="5">
        <v>7</v>
      </c>
      <c r="H300" s="5" t="s">
        <v>1015</v>
      </c>
      <c r="I300" s="5">
        <v>12</v>
      </c>
      <c r="J300" s="2"/>
    </row>
    <row r="301" spans="1:10">
      <c r="A301" s="2">
        <v>300</v>
      </c>
      <c r="B301" s="2">
        <v>307838536</v>
      </c>
      <c r="C301" s="3">
        <v>45790.537002291698</v>
      </c>
      <c r="D301" s="2" t="s">
        <v>1182</v>
      </c>
      <c r="E301" s="2" t="s">
        <v>3447</v>
      </c>
      <c r="F301" s="2" t="s">
        <v>1183</v>
      </c>
      <c r="G301" s="5">
        <v>7</v>
      </c>
      <c r="H301" s="5" t="s">
        <v>1009</v>
      </c>
      <c r="I301" s="5">
        <v>12</v>
      </c>
      <c r="J301" s="2"/>
    </row>
    <row r="302" spans="1:10">
      <c r="A302" s="2">
        <v>301</v>
      </c>
      <c r="B302" s="2">
        <v>308121660</v>
      </c>
      <c r="C302" s="3">
        <v>45791.504177928196</v>
      </c>
      <c r="D302" s="2" t="s">
        <v>493</v>
      </c>
      <c r="E302" s="2" t="s">
        <v>908</v>
      </c>
      <c r="F302" s="2">
        <v>12</v>
      </c>
      <c r="G302" s="5">
        <v>7</v>
      </c>
      <c r="H302" s="5" t="s">
        <v>250</v>
      </c>
      <c r="I302" s="5">
        <v>22</v>
      </c>
      <c r="J302" s="2"/>
    </row>
    <row r="303" spans="1:10">
      <c r="A303" s="2">
        <v>302</v>
      </c>
      <c r="B303" s="2">
        <v>307931588</v>
      </c>
      <c r="C303" s="3">
        <v>45790.705835659697</v>
      </c>
      <c r="D303" s="2" t="s">
        <v>759</v>
      </c>
      <c r="E303" s="2" t="s">
        <v>908</v>
      </c>
      <c r="F303" s="2" t="s">
        <v>751</v>
      </c>
      <c r="G303" s="5">
        <v>7</v>
      </c>
      <c r="H303" s="5" t="s">
        <v>33</v>
      </c>
      <c r="I303" s="5">
        <v>16.5</v>
      </c>
      <c r="J303" s="2"/>
    </row>
    <row r="304" spans="1:10">
      <c r="A304" s="2">
        <v>303</v>
      </c>
      <c r="B304" s="2">
        <v>307929539</v>
      </c>
      <c r="C304" s="3">
        <v>45790.701388449103</v>
      </c>
      <c r="D304" s="2" t="s">
        <v>760</v>
      </c>
      <c r="E304" s="2" t="s">
        <v>908</v>
      </c>
      <c r="F304" s="2" t="s">
        <v>751</v>
      </c>
      <c r="G304" s="5">
        <v>7</v>
      </c>
      <c r="H304" s="5" t="s">
        <v>33</v>
      </c>
      <c r="I304" s="5">
        <v>15</v>
      </c>
      <c r="J304" s="2"/>
    </row>
    <row r="305" spans="1:10">
      <c r="A305" s="2">
        <v>304</v>
      </c>
      <c r="B305" s="2">
        <v>307951534</v>
      </c>
      <c r="C305" s="3">
        <v>45790.752848182899</v>
      </c>
      <c r="D305" s="2" t="s">
        <v>710</v>
      </c>
      <c r="E305" s="2" t="s">
        <v>908</v>
      </c>
      <c r="F305" s="2" t="s">
        <v>699</v>
      </c>
      <c r="G305" s="5">
        <v>7</v>
      </c>
      <c r="H305" s="5" t="s">
        <v>33</v>
      </c>
      <c r="I305" s="5">
        <v>15.5</v>
      </c>
      <c r="J305" s="2"/>
    </row>
    <row r="306" spans="1:10">
      <c r="A306" s="2">
        <v>305</v>
      </c>
      <c r="B306" s="2">
        <v>307933381</v>
      </c>
      <c r="C306" s="3">
        <v>45790.709587580997</v>
      </c>
      <c r="D306" s="2" t="s">
        <v>756</v>
      </c>
      <c r="E306" s="2" t="s">
        <v>908</v>
      </c>
      <c r="F306" s="2" t="s">
        <v>751</v>
      </c>
      <c r="G306" s="5">
        <v>7</v>
      </c>
      <c r="H306" s="5" t="s">
        <v>33</v>
      </c>
      <c r="I306" s="5">
        <v>16.5</v>
      </c>
      <c r="J306" s="2"/>
    </row>
    <row r="307" spans="1:10">
      <c r="A307" s="2">
        <v>306</v>
      </c>
      <c r="B307" s="2">
        <v>307923609</v>
      </c>
      <c r="C307" s="3">
        <v>45790.688644212998</v>
      </c>
      <c r="D307" s="2" t="s">
        <v>769</v>
      </c>
      <c r="E307" s="2" t="s">
        <v>908</v>
      </c>
      <c r="F307" s="2" t="s">
        <v>751</v>
      </c>
      <c r="G307" s="5">
        <v>7</v>
      </c>
      <c r="H307" s="5" t="s">
        <v>33</v>
      </c>
      <c r="I307" s="5">
        <v>18.5</v>
      </c>
      <c r="J307" s="2"/>
    </row>
    <row r="308" spans="1:10">
      <c r="A308" s="2">
        <v>307</v>
      </c>
      <c r="B308" s="2">
        <v>307912391</v>
      </c>
      <c r="C308" s="3">
        <v>45790.666557083299</v>
      </c>
      <c r="D308" s="2" t="s">
        <v>792</v>
      </c>
      <c r="E308" s="2" t="s">
        <v>908</v>
      </c>
      <c r="F308" s="2" t="s">
        <v>751</v>
      </c>
      <c r="G308" s="5">
        <v>7</v>
      </c>
      <c r="H308" s="5" t="s">
        <v>33</v>
      </c>
      <c r="I308" s="5">
        <v>10.5</v>
      </c>
      <c r="J308" s="2"/>
    </row>
    <row r="309" spans="1:10">
      <c r="A309" s="2">
        <v>308</v>
      </c>
      <c r="B309" s="2">
        <v>307954160</v>
      </c>
      <c r="C309" s="3">
        <v>45790.759772557903</v>
      </c>
      <c r="D309" s="2" t="s">
        <v>698</v>
      </c>
      <c r="E309" s="2" t="s">
        <v>908</v>
      </c>
      <c r="F309" s="2" t="s">
        <v>699</v>
      </c>
      <c r="G309" s="5">
        <v>7</v>
      </c>
      <c r="H309" s="5" t="s">
        <v>33</v>
      </c>
      <c r="I309" s="5">
        <v>16</v>
      </c>
      <c r="J309" s="2"/>
    </row>
    <row r="310" spans="1:10">
      <c r="A310" s="2">
        <v>309</v>
      </c>
      <c r="B310" s="2">
        <v>307953096</v>
      </c>
      <c r="C310" s="3">
        <v>45790.7569439699</v>
      </c>
      <c r="D310" s="2" t="s">
        <v>706</v>
      </c>
      <c r="E310" s="2" t="s">
        <v>908</v>
      </c>
      <c r="F310" s="2" t="s">
        <v>699</v>
      </c>
      <c r="G310" s="5">
        <v>7</v>
      </c>
      <c r="H310" s="5" t="s">
        <v>33</v>
      </c>
      <c r="I310" s="5">
        <v>17.5</v>
      </c>
      <c r="J310" s="2"/>
    </row>
    <row r="311" spans="1:10">
      <c r="A311" s="2">
        <v>310</v>
      </c>
      <c r="B311" s="2">
        <v>307841158</v>
      </c>
      <c r="C311" s="3">
        <v>45790.541078726797</v>
      </c>
      <c r="D311" s="2" t="s">
        <v>887</v>
      </c>
      <c r="E311" s="2" t="s">
        <v>908</v>
      </c>
      <c r="F311" s="2" t="s">
        <v>888</v>
      </c>
      <c r="G311" s="5">
        <v>7</v>
      </c>
      <c r="H311" s="5" t="s">
        <v>33</v>
      </c>
      <c r="I311" s="5">
        <v>17.5</v>
      </c>
      <c r="J311" s="2"/>
    </row>
    <row r="312" spans="1:10">
      <c r="A312" s="2">
        <v>311</v>
      </c>
      <c r="B312" s="2">
        <v>307935051</v>
      </c>
      <c r="C312" s="3">
        <v>45790.713115462997</v>
      </c>
      <c r="D312" s="2" t="s">
        <v>750</v>
      </c>
      <c r="E312" s="2" t="s">
        <v>908</v>
      </c>
      <c r="F312" s="2" t="s">
        <v>751</v>
      </c>
      <c r="G312" s="5">
        <v>7</v>
      </c>
      <c r="H312" s="5" t="s">
        <v>33</v>
      </c>
      <c r="I312" s="5">
        <v>16.5</v>
      </c>
      <c r="J312" s="2"/>
    </row>
    <row r="313" spans="1:10">
      <c r="A313" s="2">
        <v>312</v>
      </c>
      <c r="B313" s="2">
        <v>308299517</v>
      </c>
      <c r="C313" s="3">
        <v>45791.863841238403</v>
      </c>
      <c r="D313" s="2" t="s">
        <v>150</v>
      </c>
      <c r="E313" s="2" t="s">
        <v>908</v>
      </c>
      <c r="F313" s="2" t="s">
        <v>67</v>
      </c>
      <c r="G313" s="5">
        <v>7</v>
      </c>
      <c r="H313" s="5" t="s">
        <v>15</v>
      </c>
      <c r="I313" s="5">
        <v>20.5</v>
      </c>
      <c r="J313" s="2"/>
    </row>
    <row r="314" spans="1:10">
      <c r="A314" s="2">
        <v>313</v>
      </c>
      <c r="B314" s="2">
        <v>307853856</v>
      </c>
      <c r="C314" s="3">
        <v>45790.562590879599</v>
      </c>
      <c r="D314" s="2" t="s">
        <v>859</v>
      </c>
      <c r="E314" s="2" t="s">
        <v>908</v>
      </c>
      <c r="F314" s="2" t="s">
        <v>860</v>
      </c>
      <c r="G314" s="5">
        <v>7</v>
      </c>
      <c r="H314" s="5" t="s">
        <v>861</v>
      </c>
      <c r="I314" s="5">
        <v>17.5</v>
      </c>
      <c r="J314" s="2"/>
    </row>
    <row r="315" spans="1:10">
      <c r="A315" s="2">
        <v>314</v>
      </c>
      <c r="B315" s="2">
        <v>308122466</v>
      </c>
      <c r="C315" s="3">
        <v>45791.505654687498</v>
      </c>
      <c r="D315" s="2" t="s">
        <v>491</v>
      </c>
      <c r="E315" s="2" t="s">
        <v>908</v>
      </c>
      <c r="F315" s="2" t="s">
        <v>492</v>
      </c>
      <c r="G315" s="5">
        <v>7</v>
      </c>
      <c r="H315" s="5" t="s">
        <v>15</v>
      </c>
      <c r="I315" s="5">
        <v>13.5</v>
      </c>
      <c r="J315" s="2"/>
    </row>
    <row r="316" spans="1:10">
      <c r="A316" s="2">
        <v>315</v>
      </c>
      <c r="B316" s="2">
        <v>308106100</v>
      </c>
      <c r="C316" s="3">
        <v>45791.475474699102</v>
      </c>
      <c r="D316" s="2" t="s">
        <v>507</v>
      </c>
      <c r="E316" s="2" t="s">
        <v>908</v>
      </c>
      <c r="F316" s="2">
        <v>12</v>
      </c>
      <c r="G316" s="5">
        <v>7</v>
      </c>
      <c r="H316" s="5" t="s">
        <v>15</v>
      </c>
      <c r="I316" s="5">
        <v>17.5</v>
      </c>
      <c r="J316" s="2"/>
    </row>
    <row r="317" spans="1:10">
      <c r="A317" s="2">
        <v>316</v>
      </c>
      <c r="B317" s="2">
        <v>307840931</v>
      </c>
      <c r="C317" s="3">
        <v>45790.5407263542</v>
      </c>
      <c r="D317" s="2" t="s">
        <v>1172</v>
      </c>
      <c r="E317" s="2" t="s">
        <v>908</v>
      </c>
      <c r="F317" s="2" t="s">
        <v>1173</v>
      </c>
      <c r="G317" s="5">
        <v>7</v>
      </c>
      <c r="H317" s="5" t="s">
        <v>1096</v>
      </c>
      <c r="I317" s="5">
        <v>17.5</v>
      </c>
      <c r="J317" s="2"/>
    </row>
    <row r="318" spans="1:10">
      <c r="A318" s="2">
        <v>317</v>
      </c>
      <c r="B318" s="2">
        <v>308099763</v>
      </c>
      <c r="C318" s="3">
        <v>45791.4615631134</v>
      </c>
      <c r="D318" s="2" t="s">
        <v>512</v>
      </c>
      <c r="E318" s="2" t="s">
        <v>908</v>
      </c>
      <c r="F318" s="2" t="s">
        <v>492</v>
      </c>
      <c r="G318" s="5">
        <v>7</v>
      </c>
      <c r="H318" s="5" t="s">
        <v>15</v>
      </c>
      <c r="I318" s="5">
        <v>17.5</v>
      </c>
      <c r="J318" s="2"/>
    </row>
    <row r="319" spans="1:10">
      <c r="A319" s="2">
        <v>318</v>
      </c>
      <c r="B319" s="2">
        <v>307830293</v>
      </c>
      <c r="C319" s="3">
        <v>45790.522912673601</v>
      </c>
      <c r="D319" s="2" t="s">
        <v>1187</v>
      </c>
      <c r="E319" s="2" t="s">
        <v>908</v>
      </c>
      <c r="F319" s="2" t="s">
        <v>1173</v>
      </c>
      <c r="G319" s="5">
        <v>7</v>
      </c>
      <c r="H319" s="5" t="s">
        <v>1096</v>
      </c>
      <c r="I319" s="5">
        <v>16.5</v>
      </c>
      <c r="J319" s="2"/>
    </row>
    <row r="320" spans="1:10">
      <c r="A320" s="2">
        <v>319</v>
      </c>
      <c r="B320" s="2">
        <v>308138213</v>
      </c>
      <c r="C320" s="3">
        <v>45791.531610312501</v>
      </c>
      <c r="D320" s="2" t="s">
        <v>466</v>
      </c>
      <c r="E320" s="2" t="s">
        <v>908</v>
      </c>
      <c r="F320" s="2" t="s">
        <v>467</v>
      </c>
      <c r="G320" s="5">
        <v>7</v>
      </c>
      <c r="H320" s="5" t="s">
        <v>15</v>
      </c>
      <c r="I320" s="5">
        <v>20.5</v>
      </c>
      <c r="J320" s="2"/>
    </row>
    <row r="321" spans="1:10">
      <c r="A321" s="2">
        <v>320</v>
      </c>
      <c r="B321" s="2">
        <v>308105618</v>
      </c>
      <c r="C321" s="3">
        <v>45791.474529548599</v>
      </c>
      <c r="D321" s="2" t="s">
        <v>508</v>
      </c>
      <c r="E321" s="2" t="s">
        <v>908</v>
      </c>
      <c r="F321" s="2">
        <v>12</v>
      </c>
      <c r="G321" s="5">
        <v>7</v>
      </c>
      <c r="H321" s="5" t="s">
        <v>33</v>
      </c>
      <c r="I321" s="5">
        <v>14.5</v>
      </c>
      <c r="J321" s="2"/>
    </row>
    <row r="322" spans="1:10">
      <c r="A322" s="2">
        <v>321</v>
      </c>
      <c r="B322" s="2">
        <v>308137187</v>
      </c>
      <c r="C322" s="3">
        <v>45791.529878611102</v>
      </c>
      <c r="D322" s="2" t="s">
        <v>472</v>
      </c>
      <c r="E322" s="2" t="s">
        <v>908</v>
      </c>
      <c r="F322" s="2">
        <v>12</v>
      </c>
      <c r="G322" s="5">
        <v>7</v>
      </c>
      <c r="H322" s="5" t="s">
        <v>33</v>
      </c>
      <c r="I322" s="5">
        <v>18</v>
      </c>
      <c r="J322" s="2"/>
    </row>
    <row r="323" spans="1:10">
      <c r="A323" s="2">
        <v>322</v>
      </c>
      <c r="B323" s="2">
        <v>307796431</v>
      </c>
      <c r="C323" s="3">
        <v>45790.457860150498</v>
      </c>
      <c r="D323" s="2" t="s">
        <v>1205</v>
      </c>
      <c r="E323" s="2" t="s">
        <v>908</v>
      </c>
      <c r="F323" s="2" t="s">
        <v>1173</v>
      </c>
      <c r="G323" s="5">
        <v>7</v>
      </c>
      <c r="H323" s="5" t="s">
        <v>1096</v>
      </c>
      <c r="I323" s="5">
        <v>15.5</v>
      </c>
      <c r="J323" s="2"/>
    </row>
    <row r="324" spans="1:10">
      <c r="A324" s="2">
        <v>323</v>
      </c>
      <c r="B324" s="2">
        <v>307813968</v>
      </c>
      <c r="C324" s="3">
        <v>45790.494145127297</v>
      </c>
      <c r="D324" s="2" t="s">
        <v>1192</v>
      </c>
      <c r="E324" s="2" t="s">
        <v>908</v>
      </c>
      <c r="F324" s="2" t="s">
        <v>1173</v>
      </c>
      <c r="G324" s="5">
        <v>7</v>
      </c>
      <c r="H324" s="5" t="s">
        <v>1096</v>
      </c>
      <c r="I324" s="5">
        <v>18</v>
      </c>
      <c r="J324" s="2"/>
    </row>
    <row r="325" spans="1:10">
      <c r="A325" s="2">
        <v>324</v>
      </c>
      <c r="B325" s="2">
        <v>308137984</v>
      </c>
      <c r="C325" s="3">
        <v>45791.531240057899</v>
      </c>
      <c r="D325" s="2" t="s">
        <v>468</v>
      </c>
      <c r="E325" s="2" t="s">
        <v>908</v>
      </c>
      <c r="F325" s="2" t="s">
        <v>469</v>
      </c>
      <c r="G325" s="5">
        <v>7</v>
      </c>
      <c r="H325" s="5" t="s">
        <v>15</v>
      </c>
      <c r="I325" s="5">
        <v>14</v>
      </c>
      <c r="J325" s="2"/>
    </row>
    <row r="326" spans="1:10">
      <c r="A326" s="2">
        <v>325</v>
      </c>
      <c r="B326" s="2">
        <v>307828876</v>
      </c>
      <c r="C326" s="3">
        <v>45790.5205271991</v>
      </c>
      <c r="D326" s="2" t="s">
        <v>907</v>
      </c>
      <c r="E326" s="2" t="s">
        <v>908</v>
      </c>
      <c r="F326" s="2" t="s">
        <v>909</v>
      </c>
      <c r="G326" s="5">
        <v>7</v>
      </c>
      <c r="H326" s="5" t="s">
        <v>11</v>
      </c>
      <c r="I326" s="5">
        <v>6</v>
      </c>
      <c r="J326" s="2"/>
    </row>
    <row r="327" spans="1:10">
      <c r="A327" s="2">
        <v>326</v>
      </c>
      <c r="B327" s="2">
        <v>307853740</v>
      </c>
      <c r="C327" s="3">
        <v>45790.562399629598</v>
      </c>
      <c r="D327" s="2" t="s">
        <v>862</v>
      </c>
      <c r="E327" s="2" t="s">
        <v>908</v>
      </c>
      <c r="F327" s="2" t="s">
        <v>863</v>
      </c>
      <c r="G327" s="5">
        <v>7</v>
      </c>
      <c r="H327" s="5" t="s">
        <v>15</v>
      </c>
      <c r="I327" s="5">
        <v>20.5</v>
      </c>
      <c r="J327" s="2"/>
    </row>
    <row r="328" spans="1:10">
      <c r="A328" s="2">
        <v>327</v>
      </c>
      <c r="B328" s="2">
        <v>307796526</v>
      </c>
      <c r="C328" s="3">
        <v>45790.458076319403</v>
      </c>
      <c r="D328" s="2" t="s">
        <v>963</v>
      </c>
      <c r="E328" s="2" t="s">
        <v>908</v>
      </c>
      <c r="F328" s="2" t="s">
        <v>863</v>
      </c>
      <c r="G328" s="5">
        <v>7</v>
      </c>
      <c r="H328" s="5" t="s">
        <v>33</v>
      </c>
      <c r="I328" s="5">
        <v>20</v>
      </c>
      <c r="J328" s="2"/>
    </row>
    <row r="329" spans="1:10">
      <c r="A329" s="2">
        <v>328</v>
      </c>
      <c r="B329" s="2">
        <v>308289376</v>
      </c>
      <c r="C329" s="3">
        <v>45791.833514120401</v>
      </c>
      <c r="D329" s="2" t="s">
        <v>161</v>
      </c>
      <c r="E329" s="2" t="s">
        <v>908</v>
      </c>
      <c r="F329" s="2" t="s">
        <v>162</v>
      </c>
      <c r="G329" s="5">
        <v>7</v>
      </c>
      <c r="H329" s="5" t="s">
        <v>33</v>
      </c>
      <c r="I329" s="5">
        <v>19.5</v>
      </c>
      <c r="J329" s="2"/>
    </row>
    <row r="330" spans="1:10">
      <c r="A330" s="2">
        <v>329</v>
      </c>
      <c r="B330" s="2">
        <v>308286200</v>
      </c>
      <c r="C330" s="3">
        <v>45791.824743217599</v>
      </c>
      <c r="D330" s="2" t="s">
        <v>173</v>
      </c>
      <c r="E330" s="2" t="s">
        <v>908</v>
      </c>
      <c r="F330" s="2" t="s">
        <v>174</v>
      </c>
      <c r="G330" s="5">
        <v>7</v>
      </c>
      <c r="H330" s="5" t="s">
        <v>15</v>
      </c>
      <c r="I330" s="5">
        <v>19.5</v>
      </c>
      <c r="J330" s="2"/>
    </row>
    <row r="331" spans="1:10">
      <c r="A331" s="2">
        <v>330</v>
      </c>
      <c r="B331" s="2">
        <v>308287765</v>
      </c>
      <c r="C331" s="3">
        <v>45791.8291292824</v>
      </c>
      <c r="D331" s="2" t="s">
        <v>168</v>
      </c>
      <c r="E331" s="2" t="s">
        <v>908</v>
      </c>
      <c r="F331" s="2" t="s">
        <v>169</v>
      </c>
      <c r="G331" s="5">
        <v>7</v>
      </c>
      <c r="H331" s="5" t="s">
        <v>15</v>
      </c>
      <c r="I331" s="5">
        <v>19.5</v>
      </c>
      <c r="J331" s="2"/>
    </row>
    <row r="332" spans="1:10">
      <c r="A332" s="2">
        <v>331</v>
      </c>
      <c r="B332" s="2">
        <v>308290933</v>
      </c>
      <c r="C332" s="3">
        <v>45791.838058506903</v>
      </c>
      <c r="D332" s="2" t="s">
        <v>156</v>
      </c>
      <c r="E332" s="2" t="s">
        <v>908</v>
      </c>
      <c r="F332" s="2" t="s">
        <v>158</v>
      </c>
      <c r="G332" s="5">
        <v>7</v>
      </c>
      <c r="H332" s="5" t="s">
        <v>33</v>
      </c>
      <c r="I332" s="5">
        <v>19.5</v>
      </c>
      <c r="J332" s="2"/>
    </row>
    <row r="333" spans="1:10">
      <c r="A333" s="2">
        <v>332</v>
      </c>
      <c r="B333" s="2">
        <v>308214687</v>
      </c>
      <c r="C333" s="3">
        <v>45791.660428796298</v>
      </c>
      <c r="D333" s="2" t="s">
        <v>328</v>
      </c>
      <c r="E333" s="2" t="s">
        <v>908</v>
      </c>
      <c r="F333" s="2" t="s">
        <v>329</v>
      </c>
      <c r="G333" s="5">
        <v>7</v>
      </c>
      <c r="H333" s="5" t="s">
        <v>33</v>
      </c>
      <c r="I333" s="5">
        <v>18.5</v>
      </c>
      <c r="J333" s="2"/>
    </row>
    <row r="334" spans="1:10">
      <c r="A334" s="2">
        <v>333</v>
      </c>
      <c r="B334" s="2">
        <v>308284140</v>
      </c>
      <c r="C334" s="3">
        <v>45791.818699675903</v>
      </c>
      <c r="D334" s="2" t="s">
        <v>188</v>
      </c>
      <c r="E334" s="2" t="s">
        <v>908</v>
      </c>
      <c r="F334" s="2" t="s">
        <v>158</v>
      </c>
      <c r="G334" s="5">
        <v>7</v>
      </c>
      <c r="H334" s="5" t="s">
        <v>33</v>
      </c>
      <c r="I334" s="5">
        <v>19.5</v>
      </c>
      <c r="J334" s="2"/>
    </row>
    <row r="335" spans="1:10">
      <c r="A335" s="2">
        <v>334</v>
      </c>
      <c r="B335" s="2">
        <v>307865276</v>
      </c>
      <c r="C335" s="3">
        <v>45790.581989340302</v>
      </c>
      <c r="D335" s="2" t="s">
        <v>835</v>
      </c>
      <c r="E335" s="2" t="s">
        <v>908</v>
      </c>
      <c r="F335" s="2" t="s">
        <v>836</v>
      </c>
      <c r="G335" s="5">
        <v>7</v>
      </c>
      <c r="H335" s="5" t="s">
        <v>33</v>
      </c>
      <c r="I335" s="5">
        <v>15.5</v>
      </c>
      <c r="J335" s="2"/>
    </row>
    <row r="336" spans="1:10">
      <c r="A336" s="2">
        <v>335</v>
      </c>
      <c r="B336" s="2">
        <v>308322335</v>
      </c>
      <c r="C336" s="3">
        <v>45791.931635671303</v>
      </c>
      <c r="D336" s="2" t="s">
        <v>66</v>
      </c>
      <c r="E336" s="2" t="s">
        <v>908</v>
      </c>
      <c r="F336" s="2" t="s">
        <v>67</v>
      </c>
      <c r="G336" s="5">
        <v>7</v>
      </c>
      <c r="H336" s="5" t="s">
        <v>11</v>
      </c>
      <c r="I336" s="5">
        <v>18.5</v>
      </c>
      <c r="J336" s="2"/>
    </row>
    <row r="337" spans="1:10">
      <c r="A337" s="2">
        <v>336</v>
      </c>
      <c r="B337" s="2">
        <v>308115042</v>
      </c>
      <c r="C337" s="3">
        <v>45791.492196944397</v>
      </c>
      <c r="D337" s="2" t="s">
        <v>496</v>
      </c>
      <c r="E337" s="2" t="s">
        <v>908</v>
      </c>
      <c r="F337" s="2" t="s">
        <v>497</v>
      </c>
      <c r="G337" s="5">
        <v>7</v>
      </c>
      <c r="H337" s="5" t="s">
        <v>498</v>
      </c>
      <c r="I337" s="5">
        <v>20.5</v>
      </c>
      <c r="J337" s="2"/>
    </row>
    <row r="338" spans="1:10">
      <c r="A338" s="2">
        <v>337</v>
      </c>
      <c r="B338" s="2">
        <v>308285205</v>
      </c>
      <c r="C338" s="3">
        <v>45791.821883159697</v>
      </c>
      <c r="D338" s="2" t="s">
        <v>181</v>
      </c>
      <c r="E338" s="2" t="s">
        <v>908</v>
      </c>
      <c r="F338" s="2" t="s">
        <v>182</v>
      </c>
      <c r="G338" s="5">
        <v>7</v>
      </c>
      <c r="H338" s="5" t="s">
        <v>15</v>
      </c>
      <c r="I338" s="5">
        <v>21.5</v>
      </c>
      <c r="J338" s="2"/>
    </row>
    <row r="339" spans="1:10">
      <c r="A339" s="2">
        <v>338</v>
      </c>
      <c r="B339" s="2">
        <v>308142042</v>
      </c>
      <c r="C339" s="3">
        <v>45791.538153935202</v>
      </c>
      <c r="D339" s="2" t="s">
        <v>462</v>
      </c>
      <c r="E339" s="2" t="s">
        <v>908</v>
      </c>
      <c r="F339" s="2" t="s">
        <v>463</v>
      </c>
      <c r="G339" s="5">
        <v>7</v>
      </c>
      <c r="H339" s="5" t="s">
        <v>11</v>
      </c>
      <c r="I339" s="5">
        <v>17.5</v>
      </c>
      <c r="J339" s="2"/>
    </row>
    <row r="340" spans="1:10">
      <c r="A340" s="2">
        <v>339</v>
      </c>
      <c r="B340" s="2">
        <v>308304948</v>
      </c>
      <c r="C340" s="3">
        <v>45791.880186249997</v>
      </c>
      <c r="D340" s="2" t="s">
        <v>118</v>
      </c>
      <c r="E340" s="2" t="s">
        <v>908</v>
      </c>
      <c r="F340" s="2" t="s">
        <v>119</v>
      </c>
      <c r="G340" s="5">
        <v>7</v>
      </c>
      <c r="H340" s="5" t="s">
        <v>33</v>
      </c>
      <c r="I340" s="5">
        <v>17.5</v>
      </c>
      <c r="J340" s="2"/>
    </row>
    <row r="341" spans="1:10">
      <c r="A341" s="2">
        <v>340</v>
      </c>
      <c r="B341" s="2">
        <v>307934399</v>
      </c>
      <c r="C341" s="3">
        <v>45790.711834849499</v>
      </c>
      <c r="D341" s="2" t="s">
        <v>752</v>
      </c>
      <c r="E341" s="2" t="s">
        <v>242</v>
      </c>
      <c r="F341" s="2" t="s">
        <v>753</v>
      </c>
      <c r="G341" s="5">
        <v>7</v>
      </c>
      <c r="H341" s="5" t="s">
        <v>15</v>
      </c>
      <c r="I341" s="5">
        <v>14.5</v>
      </c>
      <c r="J341" s="2"/>
    </row>
    <row r="342" spans="1:10">
      <c r="A342" s="2">
        <v>341</v>
      </c>
      <c r="B342" s="2">
        <v>308253665</v>
      </c>
      <c r="C342" s="3">
        <v>45791.738407777797</v>
      </c>
      <c r="D342" s="2" t="s">
        <v>241</v>
      </c>
      <c r="E342" s="2" t="s">
        <v>242</v>
      </c>
      <c r="F342" s="2" t="s">
        <v>243</v>
      </c>
      <c r="G342" s="5">
        <v>7</v>
      </c>
      <c r="H342" s="5" t="s">
        <v>33</v>
      </c>
      <c r="I342" s="5">
        <v>24.5</v>
      </c>
      <c r="J342" s="2"/>
    </row>
    <row r="343" spans="1:10">
      <c r="A343" s="2">
        <v>342</v>
      </c>
      <c r="B343" s="2">
        <v>307935149</v>
      </c>
      <c r="C343" s="3">
        <v>45790.713316469897</v>
      </c>
      <c r="D343" s="2" t="s">
        <v>748</v>
      </c>
      <c r="E343" s="2" t="s">
        <v>242</v>
      </c>
      <c r="F343" s="2" t="s">
        <v>749</v>
      </c>
      <c r="G343" s="5">
        <v>7</v>
      </c>
      <c r="H343" s="5" t="s">
        <v>15</v>
      </c>
      <c r="I343" s="5">
        <v>7</v>
      </c>
      <c r="J343" s="2"/>
    </row>
    <row r="344" spans="1:10">
      <c r="A344" s="2">
        <v>343</v>
      </c>
      <c r="B344" s="2">
        <v>307939650</v>
      </c>
      <c r="C344" s="3">
        <v>45790.7236043866</v>
      </c>
      <c r="D344" s="2" t="s">
        <v>737</v>
      </c>
      <c r="E344" s="2" t="s">
        <v>242</v>
      </c>
      <c r="F344" s="2" t="s">
        <v>739</v>
      </c>
      <c r="G344" s="5">
        <v>7</v>
      </c>
      <c r="H344" s="5" t="s">
        <v>11</v>
      </c>
      <c r="I344" s="5">
        <v>12</v>
      </c>
      <c r="J344" s="2"/>
    </row>
    <row r="345" spans="1:10">
      <c r="A345" s="2">
        <v>344</v>
      </c>
      <c r="B345" s="2">
        <v>307980841</v>
      </c>
      <c r="C345" s="3">
        <v>45790.841447754603</v>
      </c>
      <c r="D345" s="2" t="s">
        <v>651</v>
      </c>
      <c r="E345" s="2" t="s">
        <v>242</v>
      </c>
      <c r="F345" s="2" t="s">
        <v>626</v>
      </c>
      <c r="G345" s="5">
        <v>7</v>
      </c>
      <c r="H345" s="5" t="s">
        <v>33</v>
      </c>
      <c r="I345" s="5">
        <v>25.5</v>
      </c>
      <c r="J345" s="5">
        <v>3</v>
      </c>
    </row>
    <row r="346" spans="1:10">
      <c r="A346" s="2">
        <v>345</v>
      </c>
      <c r="B346" s="2">
        <v>307991210</v>
      </c>
      <c r="C346" s="3">
        <v>45790.876710266202</v>
      </c>
      <c r="D346" s="2" t="s">
        <v>632</v>
      </c>
      <c r="E346" s="2" t="s">
        <v>242</v>
      </c>
      <c r="F346" s="2" t="s">
        <v>626</v>
      </c>
      <c r="G346" s="5">
        <v>7</v>
      </c>
      <c r="H346" s="5" t="s">
        <v>33</v>
      </c>
      <c r="I346" s="5">
        <v>24.5</v>
      </c>
      <c r="J346" s="2"/>
    </row>
    <row r="347" spans="1:10">
      <c r="A347" s="2">
        <v>346</v>
      </c>
      <c r="B347" s="2">
        <v>307792798</v>
      </c>
      <c r="C347" s="3">
        <v>45790.448515185199</v>
      </c>
      <c r="D347" s="2" t="s">
        <v>970</v>
      </c>
      <c r="E347" s="2" t="s">
        <v>242</v>
      </c>
      <c r="F347" s="2" t="s">
        <v>971</v>
      </c>
      <c r="G347" s="5">
        <v>7</v>
      </c>
      <c r="H347" s="5" t="s">
        <v>33</v>
      </c>
      <c r="I347" s="5">
        <v>17.5</v>
      </c>
      <c r="J347" s="2"/>
    </row>
    <row r="348" spans="1:10">
      <c r="A348" s="2">
        <v>347</v>
      </c>
      <c r="B348" s="2">
        <v>307993256</v>
      </c>
      <c r="C348" s="3">
        <v>45790.883948958297</v>
      </c>
      <c r="D348" s="2" t="s">
        <v>631</v>
      </c>
      <c r="E348" s="2" t="s">
        <v>242</v>
      </c>
      <c r="F348" s="2" t="s">
        <v>626</v>
      </c>
      <c r="G348" s="5">
        <v>7</v>
      </c>
      <c r="H348" s="5" t="s">
        <v>33</v>
      </c>
      <c r="I348" s="5">
        <v>24.5</v>
      </c>
      <c r="J348" s="2"/>
    </row>
    <row r="349" spans="1:10">
      <c r="A349" s="2">
        <v>348</v>
      </c>
      <c r="B349" s="2">
        <v>307995296</v>
      </c>
      <c r="C349" s="3">
        <v>45790.891249756904</v>
      </c>
      <c r="D349" s="2" t="s">
        <v>625</v>
      </c>
      <c r="E349" s="2" t="s">
        <v>242</v>
      </c>
      <c r="F349" s="2" t="s">
        <v>626</v>
      </c>
      <c r="G349" s="5">
        <v>7</v>
      </c>
      <c r="H349" s="5" t="s">
        <v>33</v>
      </c>
      <c r="I349" s="5">
        <v>24.5</v>
      </c>
      <c r="J349" s="2"/>
    </row>
    <row r="350" spans="1:10">
      <c r="A350" s="2">
        <v>349</v>
      </c>
      <c r="B350" s="2">
        <v>308001092</v>
      </c>
      <c r="C350" s="3">
        <v>45790.911479722199</v>
      </c>
      <c r="D350" s="2" t="s">
        <v>612</v>
      </c>
      <c r="E350" s="2" t="s">
        <v>242</v>
      </c>
      <c r="F350" s="2" t="s">
        <v>614</v>
      </c>
      <c r="G350" s="5">
        <v>7</v>
      </c>
      <c r="H350" s="5" t="s">
        <v>33</v>
      </c>
      <c r="I350" s="5">
        <v>24.5</v>
      </c>
      <c r="J350" s="2"/>
    </row>
    <row r="351" spans="1:10">
      <c r="A351" s="2">
        <v>350</v>
      </c>
      <c r="B351" s="2">
        <v>308017048</v>
      </c>
      <c r="C351" s="3">
        <v>45790.9633962847</v>
      </c>
      <c r="D351" s="2" t="s">
        <v>587</v>
      </c>
      <c r="E351" s="2" t="s">
        <v>242</v>
      </c>
      <c r="F351" s="2" t="s">
        <v>588</v>
      </c>
      <c r="G351" s="5">
        <v>7</v>
      </c>
      <c r="H351" s="5" t="s">
        <v>33</v>
      </c>
      <c r="I351" s="5">
        <v>15.5</v>
      </c>
      <c r="J351" s="2"/>
    </row>
    <row r="352" spans="1:10">
      <c r="A352" s="2">
        <v>351</v>
      </c>
      <c r="B352" s="2">
        <v>307933185</v>
      </c>
      <c r="C352" s="3">
        <v>45790.709207326399</v>
      </c>
      <c r="D352" s="2" t="s">
        <v>757</v>
      </c>
      <c r="E352" s="2" t="s">
        <v>242</v>
      </c>
      <c r="F352" s="2" t="s">
        <v>758</v>
      </c>
      <c r="G352" s="5">
        <v>7</v>
      </c>
      <c r="H352" s="5" t="s">
        <v>15</v>
      </c>
      <c r="I352" s="5">
        <v>16.5</v>
      </c>
      <c r="J352" s="2"/>
    </row>
    <row r="353" spans="1:10">
      <c r="A353" s="2">
        <v>352</v>
      </c>
      <c r="B353" s="2">
        <v>308213703</v>
      </c>
      <c r="C353" s="3">
        <v>45791.658718564802</v>
      </c>
      <c r="D353" s="2" t="s">
        <v>333</v>
      </c>
      <c r="E353" s="2" t="s">
        <v>341</v>
      </c>
      <c r="F353" s="2" t="s">
        <v>334</v>
      </c>
      <c r="G353" s="5">
        <v>7</v>
      </c>
      <c r="H353" s="5" t="s">
        <v>90</v>
      </c>
      <c r="I353" s="5">
        <v>4.5</v>
      </c>
      <c r="J353" s="2"/>
    </row>
    <row r="354" spans="1:10">
      <c r="A354" s="2">
        <v>353</v>
      </c>
      <c r="B354" s="2">
        <v>308213009</v>
      </c>
      <c r="C354" s="3">
        <v>45791.657461585703</v>
      </c>
      <c r="D354" s="2" t="s">
        <v>338</v>
      </c>
      <c r="E354" s="2" t="s">
        <v>341</v>
      </c>
      <c r="F354" s="2" t="s">
        <v>339</v>
      </c>
      <c r="G354" s="5">
        <v>7</v>
      </c>
      <c r="H354" s="5" t="s">
        <v>11</v>
      </c>
      <c r="I354" s="5">
        <v>5</v>
      </c>
      <c r="J354" s="2"/>
    </row>
    <row r="355" spans="1:10">
      <c r="A355" s="2">
        <v>354</v>
      </c>
      <c r="B355" s="2">
        <v>308212491</v>
      </c>
      <c r="C355" s="3">
        <v>45791.656583402801</v>
      </c>
      <c r="D355" s="2" t="s">
        <v>344</v>
      </c>
      <c r="E355" s="2" t="s">
        <v>341</v>
      </c>
      <c r="F355" s="2" t="s">
        <v>345</v>
      </c>
      <c r="G355" s="5">
        <v>7</v>
      </c>
      <c r="H355" s="5" t="s">
        <v>11</v>
      </c>
      <c r="I355" s="5">
        <v>4.5</v>
      </c>
      <c r="J355" s="2"/>
    </row>
    <row r="356" spans="1:10">
      <c r="A356" s="2">
        <v>355</v>
      </c>
      <c r="B356" s="2">
        <v>308212979</v>
      </c>
      <c r="C356" s="3">
        <v>45791.657408425897</v>
      </c>
      <c r="D356" s="2" t="s">
        <v>340</v>
      </c>
      <c r="E356" s="2" t="s">
        <v>341</v>
      </c>
      <c r="F356" s="2" t="s">
        <v>342</v>
      </c>
      <c r="G356" s="5">
        <v>7</v>
      </c>
      <c r="H356" s="5" t="s">
        <v>11</v>
      </c>
      <c r="I356" s="5">
        <v>5.5</v>
      </c>
      <c r="J356" s="2"/>
    </row>
    <row r="357" spans="1:10">
      <c r="A357" s="2">
        <v>356</v>
      </c>
      <c r="B357" s="2">
        <v>307996156</v>
      </c>
      <c r="C357" s="3">
        <v>45790.894248032397</v>
      </c>
      <c r="D357" s="2" t="s">
        <v>623</v>
      </c>
      <c r="E357" s="2" t="s">
        <v>341</v>
      </c>
      <c r="F357" s="2" t="s">
        <v>624</v>
      </c>
      <c r="G357" s="5">
        <v>7</v>
      </c>
      <c r="H357" s="5" t="s">
        <v>11</v>
      </c>
      <c r="I357" s="5">
        <v>17.5</v>
      </c>
      <c r="J357" s="2"/>
    </row>
    <row r="358" spans="1:10">
      <c r="A358" s="2">
        <v>357</v>
      </c>
      <c r="B358" s="2">
        <v>307787426</v>
      </c>
      <c r="C358" s="3">
        <v>45790.433891145803</v>
      </c>
      <c r="D358" s="2" t="s">
        <v>975</v>
      </c>
      <c r="E358" s="2" t="s">
        <v>341</v>
      </c>
      <c r="F358" s="2" t="s">
        <v>962</v>
      </c>
      <c r="G358" s="5">
        <v>7</v>
      </c>
      <c r="H358" s="5" t="s">
        <v>33</v>
      </c>
      <c r="I358" s="5">
        <v>17.5</v>
      </c>
      <c r="J358" s="2"/>
    </row>
    <row r="359" spans="1:10">
      <c r="A359" s="2">
        <v>358</v>
      </c>
      <c r="B359" s="2">
        <v>307944828</v>
      </c>
      <c r="C359" s="3">
        <v>45790.736201944397</v>
      </c>
      <c r="D359" s="2" t="s">
        <v>713</v>
      </c>
      <c r="E359" s="2" t="s">
        <v>341</v>
      </c>
      <c r="F359" s="2" t="s">
        <v>714</v>
      </c>
      <c r="G359" s="5">
        <v>7</v>
      </c>
      <c r="H359" s="5" t="s">
        <v>33</v>
      </c>
      <c r="I359" s="5">
        <v>30.5</v>
      </c>
      <c r="J359" s="5">
        <v>1</v>
      </c>
    </row>
    <row r="360" spans="1:10">
      <c r="A360" s="2">
        <v>359</v>
      </c>
      <c r="B360" s="2">
        <v>308276886</v>
      </c>
      <c r="C360" s="3">
        <v>45791.798193946801</v>
      </c>
      <c r="D360" s="2" t="s">
        <v>207</v>
      </c>
      <c r="E360" s="2" t="s">
        <v>341</v>
      </c>
      <c r="F360" s="2" t="s">
        <v>209</v>
      </c>
      <c r="G360" s="5">
        <v>7</v>
      </c>
      <c r="H360" s="5" t="s">
        <v>33</v>
      </c>
      <c r="I360" s="5">
        <v>21.5</v>
      </c>
      <c r="J360" s="2"/>
    </row>
    <row r="361" spans="1:10">
      <c r="A361" s="2">
        <v>360</v>
      </c>
      <c r="B361" s="2">
        <v>307948340</v>
      </c>
      <c r="C361" s="3">
        <v>45790.744862858803</v>
      </c>
      <c r="D361" s="2" t="s">
        <v>722</v>
      </c>
      <c r="E361" s="2" t="s">
        <v>341</v>
      </c>
      <c r="F361" s="2" t="s">
        <v>723</v>
      </c>
      <c r="G361" s="5">
        <v>7</v>
      </c>
      <c r="H361" s="5" t="s">
        <v>33</v>
      </c>
      <c r="I361" s="5">
        <v>30.5</v>
      </c>
      <c r="J361" s="5">
        <v>1</v>
      </c>
    </row>
    <row r="362" spans="1:10">
      <c r="A362" s="2">
        <v>361</v>
      </c>
      <c r="B362" s="2">
        <v>307861813</v>
      </c>
      <c r="C362" s="3">
        <v>45790.5759596875</v>
      </c>
      <c r="D362" s="2" t="s">
        <v>845</v>
      </c>
      <c r="E362" s="2" t="s">
        <v>341</v>
      </c>
      <c r="F362" s="2" t="s">
        <v>846</v>
      </c>
      <c r="G362" s="5">
        <v>7</v>
      </c>
      <c r="H362" s="5" t="s">
        <v>33</v>
      </c>
      <c r="I362" s="5">
        <v>19.5</v>
      </c>
      <c r="J362" s="2"/>
    </row>
    <row r="363" spans="1:10">
      <c r="A363" s="2">
        <v>362</v>
      </c>
      <c r="B363" s="2">
        <v>307809197</v>
      </c>
      <c r="C363" s="3">
        <v>45790.485432199101</v>
      </c>
      <c r="D363" s="2" t="s">
        <v>941</v>
      </c>
      <c r="E363" s="2" t="s">
        <v>341</v>
      </c>
      <c r="F363" s="2" t="s">
        <v>942</v>
      </c>
      <c r="G363" s="5">
        <v>7</v>
      </c>
      <c r="H363" s="5" t="s">
        <v>90</v>
      </c>
      <c r="I363" s="5">
        <v>19</v>
      </c>
      <c r="J363" s="2"/>
    </row>
    <row r="364" spans="1:10">
      <c r="A364" s="2">
        <v>363</v>
      </c>
      <c r="B364" s="2">
        <v>307796781</v>
      </c>
      <c r="C364" s="3">
        <v>45790.4587336806</v>
      </c>
      <c r="D364" s="2" t="s">
        <v>961</v>
      </c>
      <c r="E364" s="2" t="s">
        <v>341</v>
      </c>
      <c r="F364" s="2" t="s">
        <v>962</v>
      </c>
      <c r="G364" s="5">
        <v>7</v>
      </c>
      <c r="H364" s="5" t="s">
        <v>33</v>
      </c>
      <c r="I364" s="5">
        <v>17</v>
      </c>
      <c r="J364" s="2"/>
    </row>
    <row r="365" spans="1:10">
      <c r="A365" s="2">
        <v>364</v>
      </c>
      <c r="B365" s="2">
        <v>307792170</v>
      </c>
      <c r="C365" s="3">
        <v>45790.446776377299</v>
      </c>
      <c r="D365" s="2" t="s">
        <v>974</v>
      </c>
      <c r="E365" s="2" t="s">
        <v>341</v>
      </c>
      <c r="F365" s="2" t="s">
        <v>962</v>
      </c>
      <c r="G365" s="5">
        <v>7</v>
      </c>
      <c r="H365" s="5" t="s">
        <v>33</v>
      </c>
      <c r="I365" s="5">
        <v>15.5</v>
      </c>
      <c r="J365" s="2"/>
    </row>
    <row r="366" spans="1:10">
      <c r="A366" s="2">
        <v>365</v>
      </c>
      <c r="B366" s="2">
        <v>307795933</v>
      </c>
      <c r="C366" s="3">
        <v>45790.4566216319</v>
      </c>
      <c r="D366" s="2" t="s">
        <v>967</v>
      </c>
      <c r="E366" s="2" t="s">
        <v>341</v>
      </c>
      <c r="F366" s="2" t="s">
        <v>962</v>
      </c>
      <c r="G366" s="5">
        <v>7</v>
      </c>
      <c r="H366" s="5" t="s">
        <v>33</v>
      </c>
      <c r="I366" s="5">
        <v>17.5</v>
      </c>
      <c r="J366" s="2"/>
    </row>
    <row r="367" spans="1:10">
      <c r="A367" s="2">
        <v>366</v>
      </c>
      <c r="B367" s="2">
        <v>308137361</v>
      </c>
      <c r="C367" s="3">
        <v>45791.530177731503</v>
      </c>
      <c r="D367" s="2" t="s">
        <v>470</v>
      </c>
      <c r="E367" s="2" t="s">
        <v>341</v>
      </c>
      <c r="F367" s="2" t="s">
        <v>471</v>
      </c>
      <c r="G367" s="5">
        <v>7</v>
      </c>
      <c r="H367" s="5" t="s">
        <v>11</v>
      </c>
      <c r="I367" s="5">
        <v>12.5</v>
      </c>
      <c r="J367" s="2"/>
    </row>
    <row r="368" spans="1:10">
      <c r="A368" s="2">
        <v>367</v>
      </c>
      <c r="B368" s="2">
        <v>308212101</v>
      </c>
      <c r="C368" s="3">
        <v>45791.655843009299</v>
      </c>
      <c r="D368" s="2" t="s">
        <v>346</v>
      </c>
      <c r="E368" s="2" t="s">
        <v>341</v>
      </c>
      <c r="F368" s="2" t="s">
        <v>339</v>
      </c>
      <c r="G368" s="5">
        <v>7</v>
      </c>
      <c r="H368" s="5" t="s">
        <v>11</v>
      </c>
      <c r="I368" s="5">
        <v>3</v>
      </c>
      <c r="J368" s="2"/>
    </row>
    <row r="369" spans="1:10">
      <c r="A369" s="2">
        <v>368</v>
      </c>
      <c r="B369" s="2">
        <v>307976735</v>
      </c>
      <c r="C369" s="3">
        <v>45790.827462152803</v>
      </c>
      <c r="D369" s="2" t="s">
        <v>662</v>
      </c>
      <c r="E369" s="2" t="s">
        <v>341</v>
      </c>
      <c r="F369" s="2" t="s">
        <v>663</v>
      </c>
      <c r="G369" s="5">
        <v>7</v>
      </c>
      <c r="H369" s="5" t="s">
        <v>11</v>
      </c>
      <c r="I369" s="5">
        <v>19.5</v>
      </c>
      <c r="J369" s="2"/>
    </row>
    <row r="370" spans="1:10">
      <c r="A370" s="2">
        <v>369</v>
      </c>
      <c r="B370" s="2">
        <v>307981484</v>
      </c>
      <c r="C370" s="3">
        <v>45790.843700833298</v>
      </c>
      <c r="D370" s="2" t="s">
        <v>649</v>
      </c>
      <c r="E370" s="2" t="s">
        <v>341</v>
      </c>
      <c r="F370" s="2" t="s">
        <v>650</v>
      </c>
      <c r="G370" s="5">
        <v>7</v>
      </c>
      <c r="H370" s="5" t="s">
        <v>15</v>
      </c>
      <c r="I370" s="5">
        <v>20.5</v>
      </c>
      <c r="J370" s="2"/>
    </row>
    <row r="371" spans="1:10">
      <c r="A371" s="2">
        <v>370</v>
      </c>
      <c r="B371" s="2">
        <v>308212654</v>
      </c>
      <c r="C371" s="3">
        <v>45791.656830104199</v>
      </c>
      <c r="D371" s="2" t="s">
        <v>343</v>
      </c>
      <c r="E371" s="2" t="s">
        <v>341</v>
      </c>
      <c r="F371" s="2" t="s">
        <v>339</v>
      </c>
      <c r="G371" s="5">
        <v>7</v>
      </c>
      <c r="H371" s="5" t="s">
        <v>11</v>
      </c>
      <c r="I371" s="5">
        <v>7</v>
      </c>
      <c r="J371" s="2"/>
    </row>
    <row r="372" spans="1:10">
      <c r="A372" s="2">
        <v>371</v>
      </c>
      <c r="B372" s="2">
        <v>308029593</v>
      </c>
      <c r="C372" s="3">
        <v>45791.003566238403</v>
      </c>
      <c r="D372" s="2" t="s">
        <v>557</v>
      </c>
      <c r="E372" s="2" t="s">
        <v>341</v>
      </c>
      <c r="F372" s="2" t="s">
        <v>558</v>
      </c>
      <c r="G372" s="5">
        <v>7</v>
      </c>
      <c r="H372" s="5" t="s">
        <v>33</v>
      </c>
      <c r="I372" s="5">
        <v>15</v>
      </c>
      <c r="J372" s="2"/>
    </row>
    <row r="373" spans="1:10">
      <c r="A373" s="2">
        <v>372</v>
      </c>
      <c r="B373" s="2">
        <v>307796802</v>
      </c>
      <c r="C373" s="3">
        <v>45790.458770856501</v>
      </c>
      <c r="D373" s="2" t="s">
        <v>959</v>
      </c>
      <c r="E373" s="2" t="s">
        <v>341</v>
      </c>
      <c r="F373" s="2" t="s">
        <v>960</v>
      </c>
      <c r="G373" s="5">
        <v>7</v>
      </c>
      <c r="H373" s="5" t="s">
        <v>11</v>
      </c>
      <c r="I373" s="5">
        <v>20</v>
      </c>
      <c r="J373" s="2"/>
    </row>
    <row r="374" spans="1:10">
      <c r="A374" s="2">
        <v>373</v>
      </c>
      <c r="B374" s="2">
        <v>307795034</v>
      </c>
      <c r="C374" s="3">
        <v>45790.454401331001</v>
      </c>
      <c r="D374" s="2" t="s">
        <v>968</v>
      </c>
      <c r="E374" s="2" t="s">
        <v>341</v>
      </c>
      <c r="F374" s="2" t="s">
        <v>969</v>
      </c>
      <c r="G374" s="5">
        <v>7</v>
      </c>
      <c r="H374" s="5" t="s">
        <v>11</v>
      </c>
      <c r="I374" s="5">
        <v>18.5</v>
      </c>
      <c r="J374" s="2"/>
    </row>
    <row r="375" spans="1:10">
      <c r="A375" s="2">
        <v>374</v>
      </c>
      <c r="B375" s="2">
        <v>307796292</v>
      </c>
      <c r="C375" s="3">
        <v>45790.457500682904</v>
      </c>
      <c r="D375" s="2" t="s">
        <v>965</v>
      </c>
      <c r="E375" s="2" t="s">
        <v>341</v>
      </c>
      <c r="F375" s="2" t="s">
        <v>966</v>
      </c>
      <c r="G375" s="5">
        <v>7</v>
      </c>
      <c r="H375" s="5" t="s">
        <v>11</v>
      </c>
      <c r="I375" s="5">
        <v>17.5</v>
      </c>
      <c r="J375" s="2"/>
    </row>
    <row r="376" spans="1:10">
      <c r="A376" s="2">
        <v>375</v>
      </c>
      <c r="B376" s="2">
        <v>307814699</v>
      </c>
      <c r="C376" s="3">
        <v>45790.495582615702</v>
      </c>
      <c r="D376" s="2" t="s">
        <v>932</v>
      </c>
      <c r="E376" s="2" t="s">
        <v>341</v>
      </c>
      <c r="F376" s="2">
        <v>2</v>
      </c>
      <c r="G376" s="5">
        <v>7</v>
      </c>
      <c r="H376" s="5" t="s">
        <v>11</v>
      </c>
      <c r="I376" s="5">
        <v>18.5</v>
      </c>
      <c r="J376" s="2"/>
    </row>
    <row r="377" spans="1:10">
      <c r="A377" s="2">
        <v>376</v>
      </c>
      <c r="B377" s="2">
        <v>307970892</v>
      </c>
      <c r="C377" s="3">
        <v>45790.808699305599</v>
      </c>
      <c r="D377" s="2" t="s">
        <v>672</v>
      </c>
      <c r="E377" s="2" t="s">
        <v>341</v>
      </c>
      <c r="F377" s="2" t="s">
        <v>673</v>
      </c>
      <c r="G377" s="5">
        <v>7</v>
      </c>
      <c r="H377" s="5" t="s">
        <v>11</v>
      </c>
      <c r="I377" s="5">
        <v>7.5</v>
      </c>
      <c r="J377" s="2"/>
    </row>
    <row r="378" spans="1:10">
      <c r="A378" s="2">
        <v>377</v>
      </c>
      <c r="B378" s="2">
        <v>308333174</v>
      </c>
      <c r="C378" s="3">
        <v>45791.961426250004</v>
      </c>
      <c r="D378" s="2" t="s">
        <v>35</v>
      </c>
      <c r="E378" s="2" t="s">
        <v>3448</v>
      </c>
      <c r="F378" s="2" t="s">
        <v>37</v>
      </c>
      <c r="G378" s="5">
        <v>7</v>
      </c>
      <c r="H378" s="5" t="s">
        <v>15</v>
      </c>
      <c r="I378" s="5">
        <v>29.5</v>
      </c>
      <c r="J378" s="5">
        <v>2</v>
      </c>
    </row>
    <row r="379" spans="1:10">
      <c r="A379" s="2">
        <v>378</v>
      </c>
      <c r="B379" s="2">
        <v>307916387</v>
      </c>
      <c r="C379" s="3">
        <v>45790.6746022917</v>
      </c>
      <c r="D379" s="2" t="s">
        <v>775</v>
      </c>
      <c r="E379" s="2" t="s">
        <v>3448</v>
      </c>
      <c r="F379" s="2" t="s">
        <v>776</v>
      </c>
      <c r="G379" s="5">
        <v>7</v>
      </c>
      <c r="H379" s="5" t="s">
        <v>15</v>
      </c>
      <c r="I379" s="5">
        <v>14.5</v>
      </c>
      <c r="J379" s="2"/>
    </row>
    <row r="380" spans="1:10">
      <c r="A380" s="2">
        <v>379</v>
      </c>
      <c r="B380" s="2">
        <v>308300873</v>
      </c>
      <c r="C380" s="3">
        <v>45791.867960463002</v>
      </c>
      <c r="D380" s="2" t="s">
        <v>140</v>
      </c>
      <c r="E380" s="2" t="s">
        <v>3448</v>
      </c>
      <c r="F380" s="2" t="s">
        <v>141</v>
      </c>
      <c r="G380" s="5">
        <v>7</v>
      </c>
      <c r="H380" s="5" t="s">
        <v>15</v>
      </c>
      <c r="I380" s="5">
        <v>26</v>
      </c>
      <c r="J380" s="5">
        <v>3</v>
      </c>
    </row>
    <row r="381" spans="1:10">
      <c r="A381" s="2">
        <v>380</v>
      </c>
      <c r="B381" s="2">
        <v>307912795</v>
      </c>
      <c r="C381" s="3">
        <v>45790.667346354203</v>
      </c>
      <c r="D381" s="2" t="s">
        <v>788</v>
      </c>
      <c r="E381" s="2" t="s">
        <v>3448</v>
      </c>
      <c r="F381" s="2" t="s">
        <v>776</v>
      </c>
      <c r="G381" s="5">
        <v>7</v>
      </c>
      <c r="H381" s="5" t="s">
        <v>11</v>
      </c>
      <c r="I381" s="5">
        <v>17.5</v>
      </c>
      <c r="J381" s="2"/>
    </row>
    <row r="382" spans="1:10">
      <c r="A382" s="2">
        <v>381</v>
      </c>
      <c r="B382" s="2">
        <v>308307991</v>
      </c>
      <c r="C382" s="3">
        <v>45791.889497164397</v>
      </c>
      <c r="D382" s="2" t="s">
        <v>114</v>
      </c>
      <c r="E382" s="2" t="s">
        <v>3448</v>
      </c>
      <c r="F382" s="2" t="s">
        <v>37</v>
      </c>
      <c r="G382" s="5">
        <v>7</v>
      </c>
      <c r="H382" s="5" t="s">
        <v>15</v>
      </c>
      <c r="I382" s="5">
        <v>30.5</v>
      </c>
      <c r="J382" s="5">
        <v>1</v>
      </c>
    </row>
    <row r="383" spans="1:10">
      <c r="A383" s="2">
        <v>382</v>
      </c>
      <c r="B383" s="2">
        <v>308317377</v>
      </c>
      <c r="C383" s="3">
        <v>45791.916790868097</v>
      </c>
      <c r="D383" s="2" t="s">
        <v>97</v>
      </c>
      <c r="E383" s="2" t="s">
        <v>3448</v>
      </c>
      <c r="F383" s="2" t="s">
        <v>37</v>
      </c>
      <c r="G383" s="5">
        <v>7</v>
      </c>
      <c r="H383" s="5" t="s">
        <v>11</v>
      </c>
      <c r="I383" s="5">
        <v>28.5</v>
      </c>
      <c r="J383" s="5">
        <v>2</v>
      </c>
    </row>
    <row r="384" spans="1:10">
      <c r="A384" s="2">
        <v>383</v>
      </c>
      <c r="B384" s="2">
        <v>307953984</v>
      </c>
      <c r="C384" s="3">
        <v>45790.759344803198</v>
      </c>
      <c r="D384" s="2" t="s">
        <v>700</v>
      </c>
      <c r="E384" s="2" t="s">
        <v>30</v>
      </c>
      <c r="F384" s="2" t="s">
        <v>701</v>
      </c>
      <c r="G384" s="5">
        <v>7</v>
      </c>
      <c r="H384" s="5" t="s">
        <v>15</v>
      </c>
      <c r="I384" s="5">
        <v>18.5</v>
      </c>
      <c r="J384" s="2"/>
    </row>
    <row r="385" spans="1:10">
      <c r="A385" s="2">
        <v>384</v>
      </c>
      <c r="B385" s="2">
        <v>307862790</v>
      </c>
      <c r="C385" s="3">
        <v>45790.577751527802</v>
      </c>
      <c r="D385" s="2" t="s">
        <v>843</v>
      </c>
      <c r="E385" s="2" t="s">
        <v>30</v>
      </c>
      <c r="F385" s="2" t="s">
        <v>844</v>
      </c>
      <c r="G385" s="5">
        <v>7</v>
      </c>
      <c r="H385" s="5" t="s">
        <v>15</v>
      </c>
      <c r="I385" s="5">
        <v>22.5</v>
      </c>
      <c r="J385" s="2"/>
    </row>
    <row r="386" spans="1:10">
      <c r="A386" s="2">
        <v>385</v>
      </c>
      <c r="B386" s="2">
        <v>307808097</v>
      </c>
      <c r="C386" s="3">
        <v>45790.483285162001</v>
      </c>
      <c r="D386" s="2" t="s">
        <v>943</v>
      </c>
      <c r="E386" s="2" t="s">
        <v>30</v>
      </c>
      <c r="F386" s="2" t="s">
        <v>944</v>
      </c>
      <c r="G386" s="5">
        <v>7</v>
      </c>
      <c r="H386" s="5" t="s">
        <v>90</v>
      </c>
      <c r="I386" s="5">
        <v>19.5</v>
      </c>
      <c r="J386" s="2"/>
    </row>
    <row r="387" spans="1:10">
      <c r="A387" s="2">
        <v>386</v>
      </c>
      <c r="B387" s="2">
        <v>307893223</v>
      </c>
      <c r="C387" s="3">
        <v>45790.630337210598</v>
      </c>
      <c r="D387" s="2" t="s">
        <v>807</v>
      </c>
      <c r="E387" s="2" t="s">
        <v>30</v>
      </c>
      <c r="F387" s="2" t="s">
        <v>808</v>
      </c>
      <c r="G387" s="5">
        <v>7</v>
      </c>
      <c r="H387" s="5" t="s">
        <v>15</v>
      </c>
      <c r="I387" s="5">
        <v>6</v>
      </c>
      <c r="J387" s="2"/>
    </row>
    <row r="388" spans="1:10">
      <c r="A388" s="2">
        <v>387</v>
      </c>
      <c r="B388" s="2">
        <v>308250929</v>
      </c>
      <c r="C388" s="3">
        <v>45791.732311863401</v>
      </c>
      <c r="D388" s="2" t="s">
        <v>251</v>
      </c>
      <c r="E388" s="2" t="s">
        <v>30</v>
      </c>
      <c r="F388" s="2" t="s">
        <v>252</v>
      </c>
      <c r="G388" s="5">
        <v>7</v>
      </c>
      <c r="H388" s="5" t="s">
        <v>245</v>
      </c>
      <c r="I388" s="5">
        <v>2.5</v>
      </c>
      <c r="J388" s="2"/>
    </row>
    <row r="389" spans="1:10">
      <c r="A389" s="2">
        <v>388</v>
      </c>
      <c r="B389" s="2">
        <v>308101740</v>
      </c>
      <c r="C389" s="3">
        <v>45791.466229305603</v>
      </c>
      <c r="D389" s="2" t="s">
        <v>511</v>
      </c>
      <c r="E389" s="2" t="s">
        <v>30</v>
      </c>
      <c r="F389" s="2" t="s">
        <v>510</v>
      </c>
      <c r="G389" s="5">
        <v>7</v>
      </c>
      <c r="H389" s="5" t="s">
        <v>11</v>
      </c>
      <c r="I389" s="5">
        <v>15.5</v>
      </c>
      <c r="J389" s="2"/>
    </row>
    <row r="390" spans="1:10">
      <c r="A390" s="2">
        <v>389</v>
      </c>
      <c r="B390" s="2">
        <v>308262259</v>
      </c>
      <c r="C390" s="3">
        <v>45791.759725509299</v>
      </c>
      <c r="D390" s="2" t="s">
        <v>230</v>
      </c>
      <c r="E390" s="2" t="s">
        <v>30</v>
      </c>
      <c r="F390" s="2" t="s">
        <v>231</v>
      </c>
      <c r="G390" s="5">
        <v>7</v>
      </c>
      <c r="H390" s="5" t="s">
        <v>15</v>
      </c>
      <c r="I390" s="5">
        <v>20.5</v>
      </c>
      <c r="J390" s="2"/>
    </row>
    <row r="391" spans="1:10">
      <c r="A391" s="2">
        <v>390</v>
      </c>
      <c r="B391" s="2">
        <v>308250639</v>
      </c>
      <c r="C391" s="3">
        <v>45791.731664583298</v>
      </c>
      <c r="D391" s="2" t="s">
        <v>253</v>
      </c>
      <c r="E391" s="2" t="s">
        <v>30</v>
      </c>
      <c r="F391" s="2" t="s">
        <v>226</v>
      </c>
      <c r="G391" s="5">
        <v>7</v>
      </c>
      <c r="H391" s="5" t="s">
        <v>15</v>
      </c>
      <c r="I391" s="5">
        <v>17.5</v>
      </c>
      <c r="J391" s="2"/>
    </row>
    <row r="392" spans="1:10">
      <c r="A392" s="2">
        <v>391</v>
      </c>
      <c r="B392" s="2">
        <v>307840769</v>
      </c>
      <c r="C392" s="3">
        <v>45790.540495983798</v>
      </c>
      <c r="D392" s="2" t="s">
        <v>1174</v>
      </c>
      <c r="E392" s="2" t="s">
        <v>30</v>
      </c>
      <c r="F392" s="2" t="s">
        <v>1175</v>
      </c>
      <c r="G392" s="5">
        <v>7</v>
      </c>
      <c r="H392" s="5" t="s">
        <v>996</v>
      </c>
      <c r="I392" s="5">
        <v>7</v>
      </c>
      <c r="J392" s="2"/>
    </row>
    <row r="393" spans="1:10">
      <c r="A393" s="2">
        <v>392</v>
      </c>
      <c r="B393" s="2">
        <v>308266348</v>
      </c>
      <c r="C393" s="3">
        <v>45791.770130543999</v>
      </c>
      <c r="D393" s="2" t="s">
        <v>225</v>
      </c>
      <c r="E393" s="2" t="s">
        <v>30</v>
      </c>
      <c r="F393" s="2" t="s">
        <v>226</v>
      </c>
      <c r="G393" s="5">
        <v>7</v>
      </c>
      <c r="H393" s="5" t="s">
        <v>15</v>
      </c>
      <c r="I393" s="5">
        <v>20.5</v>
      </c>
      <c r="J393" s="2"/>
    </row>
    <row r="394" spans="1:10">
      <c r="A394" s="2">
        <v>393</v>
      </c>
      <c r="B394" s="2">
        <v>307775912</v>
      </c>
      <c r="C394" s="3">
        <v>45790.399299618097</v>
      </c>
      <c r="D394" s="2" t="s">
        <v>983</v>
      </c>
      <c r="E394" s="2" t="s">
        <v>30</v>
      </c>
      <c r="F394" s="2" t="s">
        <v>984</v>
      </c>
      <c r="G394" s="5">
        <v>7</v>
      </c>
      <c r="H394" s="5" t="s">
        <v>33</v>
      </c>
      <c r="I394" s="5">
        <v>30.5</v>
      </c>
      <c r="J394" s="5">
        <v>1</v>
      </c>
    </row>
    <row r="395" spans="1:10">
      <c r="A395" s="2">
        <v>394</v>
      </c>
      <c r="B395" s="2">
        <v>308325561</v>
      </c>
      <c r="C395" s="3">
        <v>45791.940552696797</v>
      </c>
      <c r="D395" s="2" t="s">
        <v>55</v>
      </c>
      <c r="E395" s="2" t="s">
        <v>30</v>
      </c>
      <c r="F395" s="2" t="s">
        <v>56</v>
      </c>
      <c r="G395" s="5">
        <v>7</v>
      </c>
      <c r="H395" s="5" t="s">
        <v>11</v>
      </c>
      <c r="I395" s="5">
        <v>16.5</v>
      </c>
      <c r="J395" s="2"/>
    </row>
    <row r="396" spans="1:10">
      <c r="A396" s="2">
        <v>395</v>
      </c>
      <c r="B396" s="2">
        <v>307938411</v>
      </c>
      <c r="C396" s="3">
        <v>45790.7208085069</v>
      </c>
      <c r="D396" s="2" t="s">
        <v>742</v>
      </c>
      <c r="E396" s="2" t="s">
        <v>30</v>
      </c>
      <c r="F396" s="2" t="s">
        <v>743</v>
      </c>
      <c r="G396" s="5">
        <v>7</v>
      </c>
      <c r="H396" s="5" t="s">
        <v>33</v>
      </c>
      <c r="I396" s="5">
        <v>13.5</v>
      </c>
      <c r="J396" s="2"/>
    </row>
    <row r="397" spans="1:10">
      <c r="A397" s="2">
        <v>396</v>
      </c>
      <c r="B397" s="2">
        <v>307780770</v>
      </c>
      <c r="C397" s="3">
        <v>45790.4160593056</v>
      </c>
      <c r="D397" s="2" t="s">
        <v>980</v>
      </c>
      <c r="E397" s="2" t="s">
        <v>30</v>
      </c>
      <c r="F397" s="2" t="s">
        <v>981</v>
      </c>
      <c r="G397" s="5">
        <v>7</v>
      </c>
      <c r="H397" s="5" t="s">
        <v>11</v>
      </c>
      <c r="I397" s="5">
        <v>5.5</v>
      </c>
      <c r="J397" s="2"/>
    </row>
    <row r="398" spans="1:10">
      <c r="A398" s="2">
        <v>397</v>
      </c>
      <c r="B398" s="2">
        <v>308318325</v>
      </c>
      <c r="C398" s="3">
        <v>45791.919665046298</v>
      </c>
      <c r="D398" s="2" t="s">
        <v>91</v>
      </c>
      <c r="E398" s="2" t="s">
        <v>30</v>
      </c>
      <c r="F398" s="2" t="s">
        <v>92</v>
      </c>
      <c r="G398" s="5">
        <v>7</v>
      </c>
      <c r="H398" s="5" t="s">
        <v>11</v>
      </c>
      <c r="I398" s="5">
        <v>16.5</v>
      </c>
      <c r="J398" s="2"/>
    </row>
    <row r="399" spans="1:10">
      <c r="A399" s="2">
        <v>398</v>
      </c>
      <c r="B399" s="2">
        <v>308234243</v>
      </c>
      <c r="C399" s="3">
        <v>45791.696380706002</v>
      </c>
      <c r="D399" s="2" t="s">
        <v>280</v>
      </c>
      <c r="E399" s="2" t="s">
        <v>30</v>
      </c>
      <c r="F399" s="2" t="s">
        <v>281</v>
      </c>
      <c r="G399" s="5">
        <v>7</v>
      </c>
      <c r="H399" s="5" t="s">
        <v>15</v>
      </c>
      <c r="I399" s="5">
        <v>15.5</v>
      </c>
      <c r="J399" s="2"/>
    </row>
    <row r="400" spans="1:10">
      <c r="A400" s="2">
        <v>399</v>
      </c>
      <c r="B400" s="2">
        <v>307875705</v>
      </c>
      <c r="C400" s="3">
        <v>45790.599857581001</v>
      </c>
      <c r="D400" s="2" t="s">
        <v>824</v>
      </c>
      <c r="E400" s="2" t="s">
        <v>30</v>
      </c>
      <c r="F400" s="2" t="s">
        <v>825</v>
      </c>
      <c r="G400" s="5">
        <v>7</v>
      </c>
      <c r="H400" s="5" t="s">
        <v>11</v>
      </c>
      <c r="I400" s="5">
        <v>18.5</v>
      </c>
      <c r="J400" s="2"/>
    </row>
    <row r="401" spans="1:10">
      <c r="A401" s="2">
        <v>400</v>
      </c>
      <c r="B401" s="2">
        <v>307977455</v>
      </c>
      <c r="C401" s="3">
        <v>45790.829810879601</v>
      </c>
      <c r="D401" s="2" t="s">
        <v>656</v>
      </c>
      <c r="E401" s="2" t="s">
        <v>30</v>
      </c>
      <c r="F401" s="2" t="s">
        <v>657</v>
      </c>
      <c r="G401" s="5">
        <v>7</v>
      </c>
      <c r="H401" s="5" t="s">
        <v>15</v>
      </c>
      <c r="I401" s="5">
        <v>6</v>
      </c>
      <c r="J401" s="2"/>
    </row>
    <row r="402" spans="1:10">
      <c r="A402" s="2">
        <v>401</v>
      </c>
      <c r="B402" s="2">
        <v>307945183</v>
      </c>
      <c r="C402" s="3">
        <v>45790.737123599502</v>
      </c>
      <c r="D402" s="2" t="s">
        <v>731</v>
      </c>
      <c r="E402" s="2" t="s">
        <v>30</v>
      </c>
      <c r="F402" s="2" t="s">
        <v>45</v>
      </c>
      <c r="G402" s="5">
        <v>7</v>
      </c>
      <c r="H402" s="5" t="s">
        <v>33</v>
      </c>
      <c r="I402" s="5">
        <v>24.5</v>
      </c>
      <c r="J402" s="2"/>
    </row>
    <row r="403" spans="1:10">
      <c r="A403" s="2">
        <v>402</v>
      </c>
      <c r="B403" s="2">
        <v>307797953</v>
      </c>
      <c r="C403" s="3">
        <v>45790.461521736099</v>
      </c>
      <c r="D403" s="2" t="s">
        <v>957</v>
      </c>
      <c r="E403" s="2" t="s">
        <v>30</v>
      </c>
      <c r="F403" s="2" t="s">
        <v>958</v>
      </c>
      <c r="G403" s="5">
        <v>7</v>
      </c>
      <c r="H403" s="5" t="s">
        <v>33</v>
      </c>
      <c r="I403" s="5">
        <v>15</v>
      </c>
      <c r="J403" s="2"/>
    </row>
    <row r="404" spans="1:10">
      <c r="A404" s="2">
        <v>403</v>
      </c>
      <c r="B404" s="2">
        <v>307948268</v>
      </c>
      <c r="C404" s="3">
        <v>45790.744690787003</v>
      </c>
      <c r="D404" s="2" t="s">
        <v>724</v>
      </c>
      <c r="E404" s="2" t="s">
        <v>30</v>
      </c>
      <c r="F404" s="2" t="s">
        <v>45</v>
      </c>
      <c r="G404" s="5">
        <v>7</v>
      </c>
      <c r="H404" s="5" t="s">
        <v>33</v>
      </c>
      <c r="I404" s="5">
        <v>23.5</v>
      </c>
      <c r="J404" s="2"/>
    </row>
    <row r="405" spans="1:10">
      <c r="A405" s="2">
        <v>404</v>
      </c>
      <c r="B405" s="2">
        <v>308011124</v>
      </c>
      <c r="C405" s="3">
        <v>45790.944599282397</v>
      </c>
      <c r="D405" s="2" t="s">
        <v>596</v>
      </c>
      <c r="E405" s="2" t="s">
        <v>30</v>
      </c>
      <c r="F405" s="2" t="s">
        <v>597</v>
      </c>
      <c r="G405" s="5">
        <v>7</v>
      </c>
      <c r="H405" s="5" t="s">
        <v>33</v>
      </c>
      <c r="I405" s="5">
        <v>19.5</v>
      </c>
      <c r="J405" s="2"/>
    </row>
    <row r="406" spans="1:10">
      <c r="A406" s="2">
        <v>405</v>
      </c>
      <c r="B406" s="2">
        <v>308319246</v>
      </c>
      <c r="C406" s="3">
        <v>45791.922588738402</v>
      </c>
      <c r="D406" s="2" t="s">
        <v>78</v>
      </c>
      <c r="E406" s="2" t="s">
        <v>30</v>
      </c>
      <c r="F406" s="2" t="s">
        <v>70</v>
      </c>
      <c r="G406" s="5">
        <v>7</v>
      </c>
      <c r="H406" s="5" t="s">
        <v>33</v>
      </c>
      <c r="I406" s="5">
        <v>16.5</v>
      </c>
      <c r="J406" s="2"/>
    </row>
    <row r="407" spans="1:10">
      <c r="A407" s="2">
        <v>406</v>
      </c>
      <c r="B407" s="2">
        <v>307953318</v>
      </c>
      <c r="C407" s="3">
        <v>45790.757550370399</v>
      </c>
      <c r="D407" s="2" t="s">
        <v>704</v>
      </c>
      <c r="E407" s="2" t="s">
        <v>30</v>
      </c>
      <c r="F407" s="2" t="s">
        <v>705</v>
      </c>
      <c r="G407" s="5">
        <v>7</v>
      </c>
      <c r="H407" s="5" t="s">
        <v>15</v>
      </c>
      <c r="I407" s="5">
        <v>23.5</v>
      </c>
      <c r="J407" s="2"/>
    </row>
    <row r="408" spans="1:10">
      <c r="A408" s="2">
        <v>407</v>
      </c>
      <c r="B408" s="2">
        <v>307941191</v>
      </c>
      <c r="C408" s="3">
        <v>45790.7271522917</v>
      </c>
      <c r="D408" s="2" t="s">
        <v>735</v>
      </c>
      <c r="E408" s="2" t="s">
        <v>30</v>
      </c>
      <c r="F408" s="2" t="s">
        <v>736</v>
      </c>
      <c r="G408" s="5">
        <v>7</v>
      </c>
      <c r="H408" s="5" t="s">
        <v>33</v>
      </c>
      <c r="I408" s="5">
        <v>22.5</v>
      </c>
      <c r="J408" s="2"/>
    </row>
    <row r="409" spans="1:10">
      <c r="A409" s="2">
        <v>408</v>
      </c>
      <c r="B409" s="2">
        <v>308329627</v>
      </c>
      <c r="C409" s="3">
        <v>45791.951631388903</v>
      </c>
      <c r="D409" s="2" t="s">
        <v>46</v>
      </c>
      <c r="E409" s="2" t="s">
        <v>30</v>
      </c>
      <c r="F409" s="2" t="s">
        <v>47</v>
      </c>
      <c r="G409" s="5">
        <v>7</v>
      </c>
      <c r="H409" s="5" t="s">
        <v>15</v>
      </c>
      <c r="I409" s="5">
        <v>11.5</v>
      </c>
      <c r="J409" s="2"/>
    </row>
    <row r="410" spans="1:10">
      <c r="A410" s="2">
        <v>409</v>
      </c>
      <c r="B410" s="2">
        <v>307802036</v>
      </c>
      <c r="C410" s="3">
        <v>45790.4702657292</v>
      </c>
      <c r="D410" s="2" t="s">
        <v>954</v>
      </c>
      <c r="E410" s="2" t="s">
        <v>30</v>
      </c>
      <c r="F410" s="2" t="s">
        <v>952</v>
      </c>
      <c r="G410" s="5">
        <v>7</v>
      </c>
      <c r="H410" s="5" t="s">
        <v>15</v>
      </c>
      <c r="I410" s="5">
        <v>6</v>
      </c>
      <c r="J410" s="2"/>
    </row>
    <row r="411" spans="1:10">
      <c r="A411" s="2">
        <v>410</v>
      </c>
      <c r="B411" s="2">
        <v>308085691</v>
      </c>
      <c r="C411" s="3">
        <v>45791.421130127303</v>
      </c>
      <c r="D411" s="2" t="s">
        <v>1116</v>
      </c>
      <c r="E411" s="2" t="s">
        <v>30</v>
      </c>
      <c r="F411" s="2" t="s">
        <v>1113</v>
      </c>
      <c r="G411" s="5">
        <v>7</v>
      </c>
      <c r="H411" s="5" t="s">
        <v>996</v>
      </c>
      <c r="I411" s="5">
        <v>27.5</v>
      </c>
      <c r="J411" s="5">
        <v>3</v>
      </c>
    </row>
    <row r="412" spans="1:10">
      <c r="A412" s="2">
        <v>411</v>
      </c>
      <c r="B412" s="2">
        <v>307867475</v>
      </c>
      <c r="C412" s="3">
        <v>45790.585551157397</v>
      </c>
      <c r="D412" s="2" t="s">
        <v>1164</v>
      </c>
      <c r="E412" s="2" t="s">
        <v>30</v>
      </c>
      <c r="F412" s="2" t="s">
        <v>1165</v>
      </c>
      <c r="G412" s="5">
        <v>7</v>
      </c>
      <c r="H412" s="5" t="s">
        <v>993</v>
      </c>
      <c r="I412" s="5">
        <v>10.5</v>
      </c>
      <c r="J412" s="2"/>
    </row>
    <row r="413" spans="1:10">
      <c r="A413" s="2">
        <v>412</v>
      </c>
      <c r="B413" s="2">
        <v>308096897</v>
      </c>
      <c r="C413" s="3">
        <v>45791.453883379603</v>
      </c>
      <c r="D413" s="2" t="s">
        <v>1112</v>
      </c>
      <c r="E413" s="2" t="s">
        <v>30</v>
      </c>
      <c r="F413" s="2" t="s">
        <v>1113</v>
      </c>
      <c r="G413" s="5">
        <v>7</v>
      </c>
      <c r="H413" s="5" t="s">
        <v>77</v>
      </c>
      <c r="I413" s="5">
        <v>27.5</v>
      </c>
      <c r="J413" s="5">
        <v>3</v>
      </c>
    </row>
    <row r="414" spans="1:10">
      <c r="A414" s="2">
        <v>413</v>
      </c>
      <c r="B414" s="2">
        <v>308035663</v>
      </c>
      <c r="C414" s="3">
        <v>45791.024835081</v>
      </c>
      <c r="D414" s="2" t="s">
        <v>1119</v>
      </c>
      <c r="E414" s="2" t="s">
        <v>30</v>
      </c>
      <c r="F414" s="2" t="s">
        <v>1120</v>
      </c>
      <c r="G414" s="5">
        <v>7</v>
      </c>
      <c r="H414" s="5" t="s">
        <v>1121</v>
      </c>
      <c r="I414" s="5">
        <v>15.5</v>
      </c>
      <c r="J414" s="2"/>
    </row>
    <row r="415" spans="1:10">
      <c r="A415" s="2">
        <v>414</v>
      </c>
      <c r="B415" s="2">
        <v>308187332</v>
      </c>
      <c r="C415" s="3">
        <v>45791.612986828703</v>
      </c>
      <c r="D415" s="2" t="s">
        <v>1057</v>
      </c>
      <c r="E415" s="2" t="s">
        <v>30</v>
      </c>
      <c r="F415" s="2" t="s">
        <v>1058</v>
      </c>
      <c r="G415" s="5">
        <v>7</v>
      </c>
      <c r="H415" s="5" t="s">
        <v>993</v>
      </c>
      <c r="I415" s="5">
        <v>15</v>
      </c>
      <c r="J415" s="2"/>
    </row>
    <row r="416" spans="1:10">
      <c r="A416" s="2">
        <v>415</v>
      </c>
      <c r="B416" s="2">
        <v>307839114</v>
      </c>
      <c r="C416" s="3">
        <v>45790.537928969898</v>
      </c>
      <c r="D416" s="2" t="s">
        <v>893</v>
      </c>
      <c r="E416" s="2" t="s">
        <v>30</v>
      </c>
      <c r="F416" s="2" t="s">
        <v>894</v>
      </c>
      <c r="G416" s="5">
        <v>7</v>
      </c>
      <c r="H416" s="5" t="s">
        <v>895</v>
      </c>
      <c r="I416" s="5">
        <v>20</v>
      </c>
      <c r="J416" s="2"/>
    </row>
    <row r="417" spans="1:10">
      <c r="A417" s="2">
        <v>416</v>
      </c>
      <c r="B417" s="2">
        <v>307773464</v>
      </c>
      <c r="C417" s="3">
        <v>45790.390181122697</v>
      </c>
      <c r="D417" s="2" t="s">
        <v>3440</v>
      </c>
      <c r="E417" s="2" t="s">
        <v>30</v>
      </c>
      <c r="F417" s="2" t="s">
        <v>986</v>
      </c>
      <c r="G417" s="5">
        <v>7</v>
      </c>
      <c r="H417" s="5" t="s">
        <v>33</v>
      </c>
      <c r="I417" s="5">
        <v>28.5</v>
      </c>
      <c r="J417" s="5">
        <v>2</v>
      </c>
    </row>
    <row r="418" spans="1:10">
      <c r="A418" s="2">
        <v>417</v>
      </c>
      <c r="B418" s="2">
        <v>308104945</v>
      </c>
      <c r="C418" s="3">
        <v>45791.473155034699</v>
      </c>
      <c r="D418" s="2" t="s">
        <v>509</v>
      </c>
      <c r="E418" s="2" t="s">
        <v>60</v>
      </c>
      <c r="F418" s="2" t="s">
        <v>510</v>
      </c>
      <c r="G418" s="5">
        <v>7</v>
      </c>
      <c r="H418" s="5" t="s">
        <v>11</v>
      </c>
      <c r="I418" s="5">
        <v>16.5</v>
      </c>
      <c r="J418" s="2"/>
    </row>
    <row r="419" spans="1:10">
      <c r="A419" s="2">
        <v>418</v>
      </c>
      <c r="B419" s="2">
        <v>307792407</v>
      </c>
      <c r="C419" s="3">
        <v>45790.4474106134</v>
      </c>
      <c r="D419" s="2" t="s">
        <v>972</v>
      </c>
      <c r="E419" s="2" t="s">
        <v>60</v>
      </c>
      <c r="F419" s="2" t="s">
        <v>973</v>
      </c>
      <c r="G419" s="5">
        <v>7</v>
      </c>
      <c r="H419" s="5" t="s">
        <v>33</v>
      </c>
      <c r="I419" s="5">
        <v>25.5</v>
      </c>
      <c r="J419" s="5">
        <v>3</v>
      </c>
    </row>
    <row r="420" spans="1:10">
      <c r="A420" s="2">
        <v>419</v>
      </c>
      <c r="B420" s="2">
        <v>308323294</v>
      </c>
      <c r="C420" s="3">
        <v>45791.934347199101</v>
      </c>
      <c r="D420" s="2" t="s">
        <v>59</v>
      </c>
      <c r="E420" s="2" t="s">
        <v>60</v>
      </c>
      <c r="F420" s="2" t="s">
        <v>61</v>
      </c>
      <c r="G420" s="5">
        <v>7</v>
      </c>
      <c r="H420" s="5" t="s">
        <v>11</v>
      </c>
      <c r="I420" s="5">
        <v>14.5</v>
      </c>
      <c r="J420" s="2"/>
    </row>
    <row r="421" spans="1:10">
      <c r="A421" s="2">
        <v>420</v>
      </c>
      <c r="B421" s="2">
        <v>307787419</v>
      </c>
      <c r="C421" s="3">
        <v>45790.433858715303</v>
      </c>
      <c r="D421" s="2" t="s">
        <v>976</v>
      </c>
      <c r="E421" s="2" t="s">
        <v>60</v>
      </c>
      <c r="F421" s="2" t="s">
        <v>977</v>
      </c>
      <c r="G421" s="5">
        <v>7</v>
      </c>
      <c r="H421" s="5" t="s">
        <v>11</v>
      </c>
      <c r="I421" s="5">
        <v>6.5</v>
      </c>
      <c r="J421" s="2"/>
    </row>
    <row r="422" spans="1:10">
      <c r="A422" s="2">
        <v>421</v>
      </c>
      <c r="B422" s="2">
        <v>308005233</v>
      </c>
      <c r="C422" s="3">
        <v>45790.9254064005</v>
      </c>
      <c r="D422" s="2" t="s">
        <v>607</v>
      </c>
      <c r="E422" s="2" t="s">
        <v>60</v>
      </c>
      <c r="F422" s="2" t="s">
        <v>608</v>
      </c>
      <c r="G422" s="5">
        <v>7</v>
      </c>
      <c r="H422" s="5" t="s">
        <v>33</v>
      </c>
      <c r="I422" s="5">
        <v>9</v>
      </c>
      <c r="J422" s="2"/>
    </row>
    <row r="423" spans="1:10">
      <c r="A423" s="2">
        <v>422</v>
      </c>
      <c r="B423" s="2">
        <v>307810944</v>
      </c>
      <c r="C423" s="3">
        <v>45790.488627708299</v>
      </c>
      <c r="D423" s="2" t="s">
        <v>939</v>
      </c>
      <c r="E423" s="2" t="s">
        <v>60</v>
      </c>
      <c r="F423" s="2" t="s">
        <v>940</v>
      </c>
      <c r="G423" s="5">
        <v>7</v>
      </c>
      <c r="H423" s="5" t="s">
        <v>33</v>
      </c>
      <c r="I423" s="5">
        <v>30.5</v>
      </c>
      <c r="J423" s="5">
        <v>1</v>
      </c>
    </row>
    <row r="424" spans="1:10">
      <c r="A424" s="2">
        <v>423</v>
      </c>
      <c r="B424" s="2">
        <v>307801123</v>
      </c>
      <c r="C424" s="3">
        <v>45790.468399375</v>
      </c>
      <c r="D424" s="2" t="s">
        <v>955</v>
      </c>
      <c r="E424" s="2" t="s">
        <v>60</v>
      </c>
      <c r="F424" s="2" t="s">
        <v>956</v>
      </c>
      <c r="G424" s="5">
        <v>7</v>
      </c>
      <c r="H424" s="5" t="s">
        <v>389</v>
      </c>
      <c r="I424" s="5">
        <v>7.5</v>
      </c>
      <c r="J424" s="2"/>
    </row>
    <row r="425" spans="1:10">
      <c r="A425" s="2">
        <v>424</v>
      </c>
      <c r="B425" s="2">
        <v>307805774</v>
      </c>
      <c r="C425" s="3">
        <v>45790.478192419003</v>
      </c>
      <c r="D425" s="2" t="s">
        <v>947</v>
      </c>
      <c r="E425" s="2" t="s">
        <v>60</v>
      </c>
      <c r="F425" s="2" t="s">
        <v>948</v>
      </c>
      <c r="G425" s="5">
        <v>7</v>
      </c>
      <c r="H425" s="5" t="s">
        <v>11</v>
      </c>
      <c r="I425" s="5">
        <v>11.5</v>
      </c>
      <c r="J425" s="2"/>
    </row>
    <row r="426" spans="1:10">
      <c r="A426" s="2">
        <v>425</v>
      </c>
      <c r="B426" s="2">
        <v>307803315</v>
      </c>
      <c r="C426" s="3">
        <v>45790.4730122685</v>
      </c>
      <c r="D426" s="2" t="s">
        <v>951</v>
      </c>
      <c r="E426" s="2" t="s">
        <v>60</v>
      </c>
      <c r="F426" s="2" t="s">
        <v>952</v>
      </c>
      <c r="G426" s="5">
        <v>7</v>
      </c>
      <c r="H426" s="5" t="s">
        <v>11</v>
      </c>
      <c r="I426" s="5">
        <v>17</v>
      </c>
      <c r="J426" s="2"/>
    </row>
    <row r="427" spans="1:10">
      <c r="A427" s="2">
        <v>426</v>
      </c>
      <c r="B427" s="2">
        <v>308256774</v>
      </c>
      <c r="C427" s="3">
        <v>45791.745866620397</v>
      </c>
      <c r="D427" s="2" t="s">
        <v>236</v>
      </c>
      <c r="E427" s="2" t="s">
        <v>60</v>
      </c>
      <c r="F427" s="2" t="s">
        <v>147</v>
      </c>
      <c r="G427" s="5">
        <v>7</v>
      </c>
      <c r="H427" s="5" t="s">
        <v>90</v>
      </c>
      <c r="I427" s="5">
        <v>19.5</v>
      </c>
      <c r="J427" s="2"/>
    </row>
    <row r="428" spans="1:10">
      <c r="A428" s="2">
        <v>427</v>
      </c>
      <c r="B428" s="2">
        <v>307834838</v>
      </c>
      <c r="C428" s="3">
        <v>45790.530528761599</v>
      </c>
      <c r="D428" s="2" t="s">
        <v>1185</v>
      </c>
      <c r="E428" s="2" t="s">
        <v>60</v>
      </c>
      <c r="F428" s="2" t="s">
        <v>1171</v>
      </c>
      <c r="G428" s="5">
        <v>7</v>
      </c>
      <c r="H428" s="5" t="s">
        <v>77</v>
      </c>
      <c r="I428" s="5">
        <v>29.5</v>
      </c>
      <c r="J428" s="5">
        <v>2</v>
      </c>
    </row>
    <row r="429" spans="1:10">
      <c r="A429" s="2">
        <v>428</v>
      </c>
      <c r="B429" s="2">
        <v>308014143</v>
      </c>
      <c r="C429" s="3">
        <v>45790.954286250002</v>
      </c>
      <c r="D429" s="2" t="s">
        <v>591</v>
      </c>
      <c r="E429" s="2" t="s">
        <v>60</v>
      </c>
      <c r="F429" s="2" t="s">
        <v>592</v>
      </c>
      <c r="G429" s="5">
        <v>7</v>
      </c>
      <c r="H429" s="5" t="s">
        <v>33</v>
      </c>
      <c r="I429" s="5">
        <v>20.5</v>
      </c>
      <c r="J429" s="2"/>
    </row>
    <row r="430" spans="1:10">
      <c r="A430" s="2">
        <v>429</v>
      </c>
      <c r="B430" s="2">
        <v>308300132</v>
      </c>
      <c r="C430" s="3">
        <v>45791.865688865699</v>
      </c>
      <c r="D430" s="2" t="s">
        <v>146</v>
      </c>
      <c r="E430" s="2" t="s">
        <v>60</v>
      </c>
      <c r="F430" s="2" t="s">
        <v>147</v>
      </c>
      <c r="G430" s="5">
        <v>7</v>
      </c>
      <c r="H430" s="5" t="s">
        <v>15</v>
      </c>
      <c r="I430" s="5">
        <v>22.5</v>
      </c>
      <c r="J430" s="2"/>
    </row>
    <row r="431" spans="1:10">
      <c r="A431" s="2">
        <v>430</v>
      </c>
      <c r="B431" s="2">
        <v>307915350</v>
      </c>
      <c r="C431" s="3">
        <v>45790.672527615701</v>
      </c>
      <c r="D431" s="2" t="s">
        <v>777</v>
      </c>
      <c r="E431" s="2" t="s">
        <v>60</v>
      </c>
      <c r="F431" s="2" t="s">
        <v>778</v>
      </c>
      <c r="G431" s="5">
        <v>7</v>
      </c>
      <c r="H431" s="5" t="s">
        <v>15</v>
      </c>
      <c r="I431" s="5">
        <v>21.5</v>
      </c>
      <c r="J431" s="2"/>
    </row>
    <row r="432" spans="1:10">
      <c r="A432" s="2">
        <v>431</v>
      </c>
      <c r="B432" s="2">
        <v>308428797</v>
      </c>
      <c r="C432" s="3">
        <v>45792.469655347202</v>
      </c>
      <c r="D432" s="2" t="s">
        <v>12</v>
      </c>
      <c r="E432" s="2" t="s">
        <v>60</v>
      </c>
      <c r="F432" s="2" t="s">
        <v>14</v>
      </c>
      <c r="G432" s="5">
        <v>7</v>
      </c>
      <c r="H432" s="5" t="s">
        <v>15</v>
      </c>
      <c r="I432" s="5">
        <v>1</v>
      </c>
      <c r="J432" s="2"/>
    </row>
    <row r="433" spans="1:10">
      <c r="A433" s="2">
        <v>432</v>
      </c>
      <c r="B433" s="2">
        <v>308019347</v>
      </c>
      <c r="C433" s="3">
        <v>45790.970764143502</v>
      </c>
      <c r="D433" s="2" t="s">
        <v>575</v>
      </c>
      <c r="E433" s="2" t="s">
        <v>60</v>
      </c>
      <c r="F433" s="2" t="s">
        <v>576</v>
      </c>
      <c r="G433" s="5">
        <v>7</v>
      </c>
      <c r="H433" s="5" t="s">
        <v>15</v>
      </c>
      <c r="I433" s="5">
        <v>13.5</v>
      </c>
      <c r="J433" s="2"/>
    </row>
    <row r="434" spans="1:10">
      <c r="A434" s="2">
        <v>433</v>
      </c>
      <c r="B434" s="2">
        <v>307850492</v>
      </c>
      <c r="C434" s="3">
        <v>45790.556979884299</v>
      </c>
      <c r="D434" s="2" t="s">
        <v>1170</v>
      </c>
      <c r="E434" s="2" t="s">
        <v>60</v>
      </c>
      <c r="F434" s="2" t="s">
        <v>1171</v>
      </c>
      <c r="G434" s="5">
        <v>7</v>
      </c>
      <c r="H434" s="5" t="s">
        <v>77</v>
      </c>
      <c r="I434" s="5">
        <v>26.5</v>
      </c>
      <c r="J434" s="5">
        <v>3</v>
      </c>
    </row>
    <row r="435" spans="1:10">
      <c r="A435" s="2">
        <v>434</v>
      </c>
      <c r="B435" s="2">
        <v>307912639</v>
      </c>
      <c r="C435" s="3">
        <v>45790.667043831003</v>
      </c>
      <c r="D435" s="2" t="s">
        <v>789</v>
      </c>
      <c r="E435" s="2" t="s">
        <v>60</v>
      </c>
      <c r="F435" s="2" t="s">
        <v>778</v>
      </c>
      <c r="G435" s="5">
        <v>7</v>
      </c>
      <c r="H435" s="5" t="s">
        <v>40</v>
      </c>
      <c r="I435" s="5">
        <v>8</v>
      </c>
      <c r="J435" s="2"/>
    </row>
    <row r="436" spans="1:10">
      <c r="A436" s="2">
        <v>435</v>
      </c>
      <c r="B436" s="2">
        <v>308013710</v>
      </c>
      <c r="C436" s="3">
        <v>45790.952965023098</v>
      </c>
      <c r="D436" s="2" t="s">
        <v>593</v>
      </c>
      <c r="E436" s="2" t="s">
        <v>60</v>
      </c>
      <c r="F436" s="2" t="s">
        <v>568</v>
      </c>
      <c r="G436" s="5">
        <v>7</v>
      </c>
      <c r="H436" s="5" t="s">
        <v>33</v>
      </c>
      <c r="I436" s="5">
        <v>25.5</v>
      </c>
      <c r="J436" s="5">
        <v>3</v>
      </c>
    </row>
    <row r="437" spans="1:10">
      <c r="A437" s="2">
        <v>436</v>
      </c>
      <c r="B437" s="2">
        <v>308321522</v>
      </c>
      <c r="C437" s="3">
        <v>45791.929381574097</v>
      </c>
      <c r="D437" s="2" t="s">
        <v>69</v>
      </c>
      <c r="E437" s="2" t="s">
        <v>60</v>
      </c>
      <c r="F437" s="2" t="s">
        <v>70</v>
      </c>
      <c r="G437" s="5">
        <v>7</v>
      </c>
      <c r="H437" s="5" t="s">
        <v>33</v>
      </c>
      <c r="I437" s="5">
        <v>16.5</v>
      </c>
      <c r="J437" s="2"/>
    </row>
    <row r="438" spans="1:10">
      <c r="A438" s="2">
        <v>437</v>
      </c>
      <c r="B438" s="2">
        <v>308134334</v>
      </c>
      <c r="C438" s="3">
        <v>45791.525004062503</v>
      </c>
      <c r="D438" s="2" t="s">
        <v>481</v>
      </c>
      <c r="E438" s="2" t="s">
        <v>60</v>
      </c>
      <c r="F438" s="2" t="s">
        <v>482</v>
      </c>
      <c r="G438" s="5">
        <v>7</v>
      </c>
      <c r="H438" s="5" t="s">
        <v>33</v>
      </c>
      <c r="I438" s="5">
        <v>28.5</v>
      </c>
      <c r="J438" s="5">
        <v>2</v>
      </c>
    </row>
    <row r="439" spans="1:10">
      <c r="A439" s="2">
        <v>438</v>
      </c>
      <c r="B439" s="2">
        <v>308136431</v>
      </c>
      <c r="C439" s="3">
        <v>45791.528511400502</v>
      </c>
      <c r="D439" s="2" t="s">
        <v>477</v>
      </c>
      <c r="E439" s="2" t="s">
        <v>60</v>
      </c>
      <c r="F439" s="2" t="s">
        <v>478</v>
      </c>
      <c r="G439" s="5">
        <v>7</v>
      </c>
      <c r="H439" s="5" t="s">
        <v>33</v>
      </c>
      <c r="I439" s="5">
        <v>16.5</v>
      </c>
      <c r="J439" s="2"/>
    </row>
    <row r="440" spans="1:10">
      <c r="A440" s="2">
        <v>439</v>
      </c>
      <c r="B440" s="2">
        <v>307886873</v>
      </c>
      <c r="C440" s="3">
        <v>45790.6190505903</v>
      </c>
      <c r="D440" s="2" t="s">
        <v>818</v>
      </c>
      <c r="E440" s="2" t="s">
        <v>60</v>
      </c>
      <c r="F440" s="2" t="s">
        <v>482</v>
      </c>
      <c r="G440" s="5">
        <v>7</v>
      </c>
      <c r="H440" s="5" t="s">
        <v>33</v>
      </c>
      <c r="I440" s="5">
        <v>25.5</v>
      </c>
      <c r="J440" s="5">
        <v>3</v>
      </c>
    </row>
    <row r="441" spans="1:10">
      <c r="A441" s="2">
        <v>440</v>
      </c>
      <c r="B441" s="2">
        <v>308018257</v>
      </c>
      <c r="C441" s="3">
        <v>45790.967281944402</v>
      </c>
      <c r="D441" s="2" t="s">
        <v>579</v>
      </c>
      <c r="E441" s="2" t="s">
        <v>60</v>
      </c>
      <c r="F441" s="2" t="s">
        <v>568</v>
      </c>
      <c r="G441" s="5">
        <v>7</v>
      </c>
      <c r="H441" s="5" t="s">
        <v>33</v>
      </c>
      <c r="I441" s="5">
        <v>30.5</v>
      </c>
      <c r="J441" s="5">
        <v>1</v>
      </c>
    </row>
    <row r="442" spans="1:10">
      <c r="A442" s="2">
        <v>441</v>
      </c>
      <c r="B442" s="2">
        <v>307881303</v>
      </c>
      <c r="C442" s="3">
        <v>45790.609297569397</v>
      </c>
      <c r="D442" s="2" t="s">
        <v>819</v>
      </c>
      <c r="E442" s="2" t="s">
        <v>60</v>
      </c>
      <c r="F442" s="2" t="s">
        <v>820</v>
      </c>
      <c r="G442" s="5">
        <v>7</v>
      </c>
      <c r="H442" s="5" t="s">
        <v>33</v>
      </c>
      <c r="I442" s="5">
        <v>25.5</v>
      </c>
      <c r="J442" s="5">
        <v>3</v>
      </c>
    </row>
    <row r="443" spans="1:10">
      <c r="A443" s="2">
        <v>442</v>
      </c>
      <c r="B443" s="2">
        <v>308021218</v>
      </c>
      <c r="C443" s="3">
        <v>45790.976812233799</v>
      </c>
      <c r="D443" s="2" t="s">
        <v>567</v>
      </c>
      <c r="E443" s="2" t="s">
        <v>60</v>
      </c>
      <c r="F443" s="2" t="s">
        <v>568</v>
      </c>
      <c r="G443" s="5">
        <v>7</v>
      </c>
      <c r="H443" s="5" t="s">
        <v>33</v>
      </c>
      <c r="I443" s="5">
        <v>30.5</v>
      </c>
      <c r="J443" s="5">
        <v>1</v>
      </c>
    </row>
    <row r="444" spans="1:10">
      <c r="A444" s="2">
        <v>443</v>
      </c>
      <c r="B444" s="2">
        <v>308330348</v>
      </c>
      <c r="C444" s="3">
        <v>45791.9535732523</v>
      </c>
      <c r="D444" s="2" t="s">
        <v>44</v>
      </c>
      <c r="E444" s="2" t="s">
        <v>60</v>
      </c>
      <c r="F444" s="2" t="s">
        <v>45</v>
      </c>
      <c r="G444" s="5">
        <v>7</v>
      </c>
      <c r="H444" s="5" t="s">
        <v>15</v>
      </c>
      <c r="I444" s="5">
        <v>13.5</v>
      </c>
      <c r="J444" s="2"/>
    </row>
    <row r="445" spans="1:10">
      <c r="A445" s="2">
        <v>444</v>
      </c>
      <c r="B445" s="2">
        <v>308237227</v>
      </c>
      <c r="C445" s="3">
        <v>45791.7027108681</v>
      </c>
      <c r="D445" s="2" t="s">
        <v>277</v>
      </c>
      <c r="E445" s="2" t="s">
        <v>60</v>
      </c>
      <c r="F445" s="2" t="s">
        <v>147</v>
      </c>
      <c r="G445" s="5">
        <v>7</v>
      </c>
      <c r="H445" s="5" t="s">
        <v>15</v>
      </c>
      <c r="I445" s="5">
        <v>9.5</v>
      </c>
      <c r="J445" s="2"/>
    </row>
    <row r="446" spans="1:10">
      <c r="A446" s="2">
        <v>445</v>
      </c>
      <c r="B446" s="2">
        <v>308335830</v>
      </c>
      <c r="C446" s="3">
        <v>45791.968887152798</v>
      </c>
      <c r="D446" s="2" t="s">
        <v>20</v>
      </c>
      <c r="E446" s="2" t="s">
        <v>60</v>
      </c>
      <c r="F446" s="2" t="s">
        <v>21</v>
      </c>
      <c r="G446" s="5">
        <v>7</v>
      </c>
      <c r="H446" s="5" t="s">
        <v>11</v>
      </c>
      <c r="I446" s="5">
        <v>22.5</v>
      </c>
      <c r="J446" s="2"/>
    </row>
    <row r="447" spans="1:10">
      <c r="A447" s="2">
        <v>446</v>
      </c>
      <c r="B447" s="2">
        <v>307913555</v>
      </c>
      <c r="C447" s="3">
        <v>45790.668872523202</v>
      </c>
      <c r="D447" s="2" t="s">
        <v>781</v>
      </c>
      <c r="E447" s="2" t="s">
        <v>60</v>
      </c>
      <c r="F447" s="2" t="s">
        <v>778</v>
      </c>
      <c r="G447" s="5">
        <v>7</v>
      </c>
      <c r="H447" s="5" t="s">
        <v>15</v>
      </c>
      <c r="I447" s="5">
        <v>9.5</v>
      </c>
      <c r="J447" s="2"/>
    </row>
    <row r="448" spans="1:10">
      <c r="A448" s="2">
        <v>447</v>
      </c>
      <c r="B448" s="2">
        <v>308245057</v>
      </c>
      <c r="C448" s="3">
        <v>45791.719469571799</v>
      </c>
      <c r="D448" s="2" t="s">
        <v>262</v>
      </c>
      <c r="E448" s="2" t="s">
        <v>60</v>
      </c>
      <c r="F448" s="2" t="s">
        <v>263</v>
      </c>
      <c r="G448" s="5">
        <v>7</v>
      </c>
      <c r="H448" s="5" t="s">
        <v>15</v>
      </c>
      <c r="I448" s="5">
        <v>18.5</v>
      </c>
      <c r="J448" s="2"/>
    </row>
    <row r="449" spans="1:10">
      <c r="A449" s="2">
        <v>448</v>
      </c>
      <c r="B449" s="2">
        <v>307970868</v>
      </c>
      <c r="C449" s="3">
        <v>45790.808620150499</v>
      </c>
      <c r="D449" s="2" t="s">
        <v>674</v>
      </c>
      <c r="E449" s="2" t="s">
        <v>60</v>
      </c>
      <c r="F449" s="2" t="s">
        <v>675</v>
      </c>
      <c r="G449" s="5">
        <v>7</v>
      </c>
      <c r="H449" s="5" t="s">
        <v>15</v>
      </c>
      <c r="I449" s="5">
        <v>10</v>
      </c>
      <c r="J449" s="2"/>
    </row>
    <row r="450" spans="1:10">
      <c r="A450" s="2">
        <v>449</v>
      </c>
      <c r="B450" s="2">
        <v>307796353</v>
      </c>
      <c r="C450" s="3">
        <v>45790.457670428201</v>
      </c>
      <c r="D450" s="2" t="s">
        <v>964</v>
      </c>
      <c r="E450" s="2" t="s">
        <v>60</v>
      </c>
      <c r="F450" s="2" t="s">
        <v>952</v>
      </c>
      <c r="G450" s="5">
        <v>7</v>
      </c>
      <c r="H450" s="5" t="s">
        <v>11</v>
      </c>
      <c r="I450" s="5">
        <v>12.5</v>
      </c>
      <c r="J450" s="2"/>
    </row>
    <row r="451" spans="1:10">
      <c r="A451" s="2">
        <v>450</v>
      </c>
      <c r="B451" s="2">
        <v>308282387</v>
      </c>
      <c r="C451" s="3">
        <v>45791.8138672801</v>
      </c>
      <c r="D451" s="2" t="s">
        <v>192</v>
      </c>
      <c r="E451" s="2" t="s">
        <v>60</v>
      </c>
      <c r="F451" s="2" t="s">
        <v>14</v>
      </c>
      <c r="G451" s="5">
        <v>7</v>
      </c>
      <c r="H451" s="5" t="s">
        <v>11</v>
      </c>
      <c r="I451" s="5">
        <v>14.5</v>
      </c>
      <c r="J451" s="2"/>
    </row>
    <row r="452" spans="1:10">
      <c r="A452" s="2">
        <v>451</v>
      </c>
      <c r="B452" s="2">
        <v>308184405</v>
      </c>
      <c r="C452" s="3">
        <v>45791.607849687498</v>
      </c>
      <c r="D452" s="2" t="s">
        <v>396</v>
      </c>
      <c r="E452" s="2" t="s">
        <v>60</v>
      </c>
      <c r="F452" s="2" t="s">
        <v>397</v>
      </c>
      <c r="G452" s="5">
        <v>7</v>
      </c>
      <c r="H452" s="5" t="s">
        <v>90</v>
      </c>
      <c r="I452" s="5">
        <v>5</v>
      </c>
      <c r="J452" s="2"/>
    </row>
    <row r="453" spans="1:10">
      <c r="A453" s="2">
        <v>452</v>
      </c>
      <c r="B453" s="2">
        <v>308184623</v>
      </c>
      <c r="C453" s="3">
        <v>45791.608222372699</v>
      </c>
      <c r="D453" s="2" t="s">
        <v>394</v>
      </c>
      <c r="E453" s="2" t="s">
        <v>60</v>
      </c>
      <c r="F453" s="2" t="s">
        <v>395</v>
      </c>
      <c r="G453" s="5">
        <v>7</v>
      </c>
      <c r="H453" s="5" t="s">
        <v>11</v>
      </c>
      <c r="I453" s="5">
        <v>4.5</v>
      </c>
      <c r="J453" s="2"/>
    </row>
    <row r="454" spans="1:10">
      <c r="A454" s="2">
        <v>453</v>
      </c>
      <c r="B454" s="2">
        <v>307961580</v>
      </c>
      <c r="C454" s="3">
        <v>45790.780572777803</v>
      </c>
      <c r="D454" s="2" t="s">
        <v>686</v>
      </c>
      <c r="E454" s="2" t="s">
        <v>60</v>
      </c>
      <c r="F454" s="2" t="s">
        <v>687</v>
      </c>
      <c r="G454" s="5">
        <v>7</v>
      </c>
      <c r="H454" s="5" t="s">
        <v>11</v>
      </c>
      <c r="I454" s="5">
        <v>18.5</v>
      </c>
      <c r="J454" s="2"/>
    </row>
    <row r="455" spans="1:10">
      <c r="A455" s="2">
        <v>454</v>
      </c>
      <c r="B455" s="2">
        <v>308142370</v>
      </c>
      <c r="C455" s="3">
        <v>45791.538685358799</v>
      </c>
      <c r="D455" s="2" t="s">
        <v>460</v>
      </c>
      <c r="E455" s="2" t="s">
        <v>110</v>
      </c>
      <c r="F455" s="2" t="s">
        <v>461</v>
      </c>
      <c r="G455" s="5">
        <v>7</v>
      </c>
      <c r="H455" s="5" t="s">
        <v>33</v>
      </c>
      <c r="I455" s="5">
        <v>14.5</v>
      </c>
      <c r="J455" s="2"/>
    </row>
    <row r="456" spans="1:10">
      <c r="A456" s="2">
        <v>455</v>
      </c>
      <c r="B456" s="2">
        <v>308284840</v>
      </c>
      <c r="C456" s="3">
        <v>45791.820831851903</v>
      </c>
      <c r="D456" s="2" t="s">
        <v>185</v>
      </c>
      <c r="E456" s="2" t="s">
        <v>186</v>
      </c>
      <c r="F456" s="2" t="s">
        <v>187</v>
      </c>
      <c r="G456" s="5">
        <v>7</v>
      </c>
      <c r="H456" s="5" t="s">
        <v>33</v>
      </c>
      <c r="I456" s="5">
        <v>18.5</v>
      </c>
      <c r="J456" s="2"/>
    </row>
    <row r="457" spans="1:10">
      <c r="A457" s="2">
        <v>456</v>
      </c>
      <c r="B457" s="2">
        <v>307811522</v>
      </c>
      <c r="C457" s="3">
        <v>45790.489690080998</v>
      </c>
      <c r="D457" s="2" t="s">
        <v>936</v>
      </c>
      <c r="E457" s="2" t="s">
        <v>186</v>
      </c>
      <c r="F457" s="2" t="s">
        <v>938</v>
      </c>
      <c r="G457" s="5">
        <v>7</v>
      </c>
      <c r="H457" s="5" t="s">
        <v>33</v>
      </c>
      <c r="I457" s="5">
        <v>30.5</v>
      </c>
      <c r="J457" s="5">
        <v>1</v>
      </c>
    </row>
    <row r="458" spans="1:10">
      <c r="A458" s="2">
        <v>457</v>
      </c>
      <c r="B458" s="2">
        <v>307807854</v>
      </c>
      <c r="C458" s="3">
        <v>45790.482783773201</v>
      </c>
      <c r="D458" s="2" t="s">
        <v>945</v>
      </c>
      <c r="E458" s="2" t="s">
        <v>186</v>
      </c>
      <c r="F458" s="2" t="s">
        <v>946</v>
      </c>
      <c r="G458" s="5">
        <v>7</v>
      </c>
      <c r="H458" s="5" t="s">
        <v>33</v>
      </c>
      <c r="I458" s="5">
        <v>27.5</v>
      </c>
      <c r="J458" s="5">
        <v>3</v>
      </c>
    </row>
    <row r="459" spans="1:10">
      <c r="A459" s="2">
        <v>458</v>
      </c>
      <c r="B459" s="2">
        <v>307868735</v>
      </c>
      <c r="C459" s="3">
        <v>45790.587748819402</v>
      </c>
      <c r="D459" s="2" t="s">
        <v>1160</v>
      </c>
      <c r="E459" s="2" t="s">
        <v>3450</v>
      </c>
      <c r="F459" s="2" t="s">
        <v>1161</v>
      </c>
      <c r="G459" s="5">
        <v>7</v>
      </c>
      <c r="H459" s="5" t="s">
        <v>1014</v>
      </c>
      <c r="I459" s="5">
        <v>8</v>
      </c>
      <c r="J459" s="2"/>
    </row>
    <row r="460" spans="1:10">
      <c r="A460" s="2">
        <v>459</v>
      </c>
      <c r="B460" s="2">
        <v>307867557</v>
      </c>
      <c r="C460" s="3">
        <v>45790.585665983803</v>
      </c>
      <c r="D460" s="2" t="s">
        <v>1162</v>
      </c>
      <c r="E460" s="2" t="s">
        <v>3450</v>
      </c>
      <c r="F460" s="2" t="s">
        <v>1163</v>
      </c>
      <c r="G460" s="5">
        <v>7</v>
      </c>
      <c r="H460" s="5" t="s">
        <v>996</v>
      </c>
      <c r="I460" s="5">
        <v>9</v>
      </c>
      <c r="J460" s="2"/>
    </row>
    <row r="461" spans="1:10">
      <c r="A461" s="2">
        <v>460</v>
      </c>
      <c r="B461" s="2">
        <v>307867453</v>
      </c>
      <c r="C461" s="3">
        <v>45790.585511585603</v>
      </c>
      <c r="D461" s="2" t="s">
        <v>1166</v>
      </c>
      <c r="E461" s="2" t="s">
        <v>3450</v>
      </c>
      <c r="F461" s="2" t="s">
        <v>1167</v>
      </c>
      <c r="G461" s="5">
        <v>7</v>
      </c>
      <c r="H461" s="5" t="s">
        <v>1006</v>
      </c>
      <c r="I461" s="5">
        <v>10.5</v>
      </c>
      <c r="J461" s="2"/>
    </row>
    <row r="462" spans="1:10">
      <c r="A462" s="2">
        <v>461</v>
      </c>
      <c r="B462" s="2">
        <v>308287488</v>
      </c>
      <c r="C462" s="3">
        <v>45791.828327303199</v>
      </c>
      <c r="D462" s="2" t="s">
        <v>170</v>
      </c>
      <c r="E462" s="2" t="s">
        <v>3450</v>
      </c>
      <c r="F462" s="2" t="s">
        <v>172</v>
      </c>
      <c r="G462" s="5">
        <v>7</v>
      </c>
      <c r="H462" s="5" t="s">
        <v>33</v>
      </c>
      <c r="I462" s="5">
        <v>11</v>
      </c>
      <c r="J462" s="2"/>
    </row>
    <row r="463" spans="1:10">
      <c r="A463" s="2">
        <v>462</v>
      </c>
      <c r="B463" s="2">
        <v>308134626</v>
      </c>
      <c r="C463" s="3">
        <v>45791.525500763899</v>
      </c>
      <c r="D463" s="2" t="s">
        <v>479</v>
      </c>
      <c r="E463" s="2" t="s">
        <v>3450</v>
      </c>
      <c r="F463" s="2" t="s">
        <v>480</v>
      </c>
      <c r="G463" s="5">
        <v>7</v>
      </c>
      <c r="H463" s="5" t="s">
        <v>15</v>
      </c>
      <c r="I463" s="5">
        <v>6</v>
      </c>
      <c r="J463" s="2"/>
    </row>
    <row r="464" spans="1:10">
      <c r="A464" s="2">
        <v>463</v>
      </c>
      <c r="B464" s="2">
        <v>308174729</v>
      </c>
      <c r="C464" s="3">
        <v>45791.591412731497</v>
      </c>
      <c r="D464" s="2" t="s">
        <v>1061</v>
      </c>
      <c r="E464" s="2" t="s">
        <v>3450</v>
      </c>
      <c r="F464" s="2" t="s">
        <v>1062</v>
      </c>
      <c r="G464" s="5">
        <v>7</v>
      </c>
      <c r="H464" s="5" t="s">
        <v>1015</v>
      </c>
      <c r="I464" s="5">
        <v>16.5</v>
      </c>
      <c r="J464" s="2"/>
    </row>
    <row r="465" spans="1:10">
      <c r="A465" s="2">
        <v>464</v>
      </c>
      <c r="B465" s="2">
        <v>307838835</v>
      </c>
      <c r="C465" s="3">
        <v>45790.5374974074</v>
      </c>
      <c r="D465" s="2" t="s">
        <v>1178</v>
      </c>
      <c r="E465" s="2" t="s">
        <v>3450</v>
      </c>
      <c r="F465" s="2" t="s">
        <v>1179</v>
      </c>
      <c r="G465" s="5">
        <v>7</v>
      </c>
      <c r="H465" s="5" t="s">
        <v>996</v>
      </c>
      <c r="I465" s="5">
        <v>20.5</v>
      </c>
      <c r="J465" s="2"/>
    </row>
    <row r="466" spans="1:10">
      <c r="A466" s="2">
        <v>465</v>
      </c>
      <c r="B466" s="2">
        <v>307835924</v>
      </c>
      <c r="C466" s="3">
        <v>45790.532519455999</v>
      </c>
      <c r="D466" s="2" t="s">
        <v>1184</v>
      </c>
      <c r="E466" s="2" t="s">
        <v>3450</v>
      </c>
      <c r="F466" s="2" t="s">
        <v>1179</v>
      </c>
      <c r="G466" s="5">
        <v>7</v>
      </c>
      <c r="H466" s="5" t="s">
        <v>1009</v>
      </c>
      <c r="I466" s="5">
        <v>18.5</v>
      </c>
      <c r="J466" s="2"/>
    </row>
    <row r="467" spans="1:10">
      <c r="A467" s="2">
        <v>466</v>
      </c>
      <c r="B467" s="2">
        <v>308283697</v>
      </c>
      <c r="C467" s="3">
        <v>45791.817485219901</v>
      </c>
      <c r="D467" s="2" t="s">
        <v>190</v>
      </c>
      <c r="E467" s="2" t="s">
        <v>3443</v>
      </c>
      <c r="F467" s="2" t="s">
        <v>166</v>
      </c>
      <c r="G467" s="5">
        <v>7</v>
      </c>
      <c r="H467" s="5" t="s">
        <v>11</v>
      </c>
      <c r="I467" s="5">
        <v>8</v>
      </c>
      <c r="J467" s="2"/>
    </row>
    <row r="468" spans="1:10">
      <c r="A468" s="2">
        <v>467</v>
      </c>
      <c r="B468" s="2">
        <v>307822118</v>
      </c>
      <c r="C468" s="3">
        <v>45790.508989386602</v>
      </c>
      <c r="D468" s="2" t="s">
        <v>921</v>
      </c>
      <c r="E468" s="2" t="s">
        <v>3443</v>
      </c>
      <c r="F468" s="2" t="s">
        <v>922</v>
      </c>
      <c r="G468" s="5">
        <v>7</v>
      </c>
      <c r="H468" s="5" t="s">
        <v>15</v>
      </c>
      <c r="I468" s="5">
        <v>16.5</v>
      </c>
      <c r="J468" s="2"/>
    </row>
    <row r="469" spans="1:10">
      <c r="A469" s="2">
        <v>468</v>
      </c>
      <c r="B469" s="2">
        <v>308252212</v>
      </c>
      <c r="C469" s="3">
        <v>45791.735192835702</v>
      </c>
      <c r="D469" s="2" t="s">
        <v>248</v>
      </c>
      <c r="E469" s="2" t="s">
        <v>3443</v>
      </c>
      <c r="F469" s="2" t="s">
        <v>249</v>
      </c>
      <c r="G469" s="5">
        <v>7</v>
      </c>
      <c r="H469" s="5" t="s">
        <v>250</v>
      </c>
      <c r="I469" s="5">
        <v>21.5</v>
      </c>
      <c r="J469" s="2"/>
    </row>
    <row r="470" spans="1:10">
      <c r="A470" s="2">
        <v>469</v>
      </c>
      <c r="B470" s="2">
        <v>308031385</v>
      </c>
      <c r="C470" s="3">
        <v>45791.009778715299</v>
      </c>
      <c r="D470" s="2" t="s">
        <v>1122</v>
      </c>
      <c r="E470" s="2" t="s">
        <v>3443</v>
      </c>
      <c r="F470" s="2" t="s">
        <v>1123</v>
      </c>
      <c r="G470" s="5">
        <v>7</v>
      </c>
      <c r="H470" s="5" t="s">
        <v>996</v>
      </c>
      <c r="I470" s="5">
        <v>14</v>
      </c>
      <c r="J470" s="2"/>
    </row>
    <row r="471" spans="1:10">
      <c r="A471" s="2">
        <v>470</v>
      </c>
      <c r="B471" s="2">
        <v>308258597</v>
      </c>
      <c r="C471" s="3">
        <v>45791.750423784702</v>
      </c>
      <c r="D471" s="2" t="s">
        <v>1031</v>
      </c>
      <c r="E471" s="2" t="s">
        <v>3443</v>
      </c>
      <c r="F471" s="2" t="s">
        <v>1032</v>
      </c>
      <c r="G471" s="5">
        <v>7</v>
      </c>
      <c r="H471" s="5" t="s">
        <v>584</v>
      </c>
      <c r="I471" s="5">
        <v>26</v>
      </c>
      <c r="J471" s="5">
        <v>3</v>
      </c>
    </row>
    <row r="472" spans="1:10">
      <c r="A472" s="2">
        <v>471</v>
      </c>
      <c r="B472" s="2">
        <v>308001822</v>
      </c>
      <c r="C472" s="3">
        <v>45790.913970891197</v>
      </c>
      <c r="D472" s="2" t="s">
        <v>1133</v>
      </c>
      <c r="E472" s="2" t="s">
        <v>3443</v>
      </c>
      <c r="F472" s="2" t="s">
        <v>1134</v>
      </c>
      <c r="G472" s="5">
        <v>7</v>
      </c>
      <c r="H472" s="5" t="s">
        <v>584</v>
      </c>
      <c r="I472" s="5">
        <v>3.5</v>
      </c>
      <c r="J472" s="2"/>
    </row>
    <row r="473" spans="1:10">
      <c r="A473" s="2">
        <v>472</v>
      </c>
      <c r="B473" s="2">
        <v>308271138</v>
      </c>
      <c r="C473" s="3">
        <v>45791.7820668403</v>
      </c>
      <c r="D473" s="2" t="s">
        <v>217</v>
      </c>
      <c r="E473" s="2" t="s">
        <v>3443</v>
      </c>
      <c r="F473" s="2" t="s">
        <v>218</v>
      </c>
      <c r="G473" s="5">
        <v>7</v>
      </c>
      <c r="H473" s="5" t="s">
        <v>11</v>
      </c>
      <c r="I473" s="5">
        <v>21.5</v>
      </c>
      <c r="J473" s="2"/>
    </row>
    <row r="474" spans="1:10">
      <c r="A474" s="2">
        <v>473</v>
      </c>
      <c r="B474" s="2">
        <v>308287558</v>
      </c>
      <c r="C474" s="3">
        <v>45791.828554722197</v>
      </c>
      <c r="D474" s="2" t="s">
        <v>163</v>
      </c>
      <c r="E474" s="2" t="s">
        <v>3443</v>
      </c>
      <c r="F474" s="2" t="s">
        <v>164</v>
      </c>
      <c r="G474" s="5">
        <v>7</v>
      </c>
      <c r="H474" s="5" t="s">
        <v>11</v>
      </c>
      <c r="I474" s="5">
        <v>4</v>
      </c>
      <c r="J474" s="2"/>
    </row>
    <row r="475" spans="1:10">
      <c r="A475" s="2">
        <v>474</v>
      </c>
      <c r="B475" s="2">
        <v>308001915</v>
      </c>
      <c r="C475" s="3">
        <v>45790.914289027802</v>
      </c>
      <c r="D475" s="2" t="s">
        <v>1131</v>
      </c>
      <c r="E475" s="2" t="s">
        <v>3443</v>
      </c>
      <c r="F475" s="2" t="s">
        <v>1132</v>
      </c>
      <c r="G475" s="5">
        <v>7</v>
      </c>
      <c r="H475" s="5" t="s">
        <v>584</v>
      </c>
      <c r="I475" s="5">
        <v>16.5</v>
      </c>
      <c r="J475" s="2"/>
    </row>
    <row r="476" spans="1:10">
      <c r="A476" s="2">
        <v>475</v>
      </c>
      <c r="B476" s="2">
        <v>308146180</v>
      </c>
      <c r="C476" s="3">
        <v>45791.545243749999</v>
      </c>
      <c r="D476" s="2" t="s">
        <v>453</v>
      </c>
      <c r="E476" s="2" t="s">
        <v>3443</v>
      </c>
      <c r="F476" s="2" t="s">
        <v>454</v>
      </c>
      <c r="G476" s="5">
        <v>7</v>
      </c>
      <c r="H476" s="5" t="s">
        <v>15</v>
      </c>
      <c r="I476" s="5">
        <v>18</v>
      </c>
      <c r="J476" s="2"/>
    </row>
    <row r="477" spans="1:10">
      <c r="A477" s="2">
        <v>476</v>
      </c>
      <c r="B477" s="2">
        <v>308170550</v>
      </c>
      <c r="C477" s="3">
        <v>45791.584306111101</v>
      </c>
      <c r="D477" s="2" t="s">
        <v>408</v>
      </c>
      <c r="E477" s="2" t="s">
        <v>3443</v>
      </c>
      <c r="F477" s="2" t="s">
        <v>409</v>
      </c>
      <c r="G477" s="5">
        <v>7</v>
      </c>
      <c r="H477" s="5" t="s">
        <v>15</v>
      </c>
      <c r="I477" s="5">
        <v>11.5</v>
      </c>
      <c r="J477" s="2"/>
    </row>
    <row r="478" spans="1:10">
      <c r="A478" s="2">
        <v>477</v>
      </c>
      <c r="B478" s="2">
        <v>308190697</v>
      </c>
      <c r="C478" s="3">
        <v>45791.618960300897</v>
      </c>
      <c r="D478" s="2" t="s">
        <v>375</v>
      </c>
      <c r="E478" s="2" t="s">
        <v>3443</v>
      </c>
      <c r="F478" s="2" t="s">
        <v>376</v>
      </c>
      <c r="G478" s="5">
        <v>7</v>
      </c>
      <c r="H478" s="5" t="s">
        <v>15</v>
      </c>
      <c r="I478" s="5">
        <v>14</v>
      </c>
      <c r="J478" s="2"/>
    </row>
    <row r="479" spans="1:10">
      <c r="A479" s="2">
        <v>478</v>
      </c>
      <c r="B479" s="2">
        <v>308151557</v>
      </c>
      <c r="C479" s="3">
        <v>45791.553714363399</v>
      </c>
      <c r="D479" s="2" t="s">
        <v>3451</v>
      </c>
      <c r="E479" s="2" t="s">
        <v>3443</v>
      </c>
      <c r="F479" s="2" t="s">
        <v>452</v>
      </c>
      <c r="G479" s="5">
        <v>7</v>
      </c>
      <c r="H479" s="5" t="s">
        <v>33</v>
      </c>
      <c r="I479" s="5">
        <v>17</v>
      </c>
      <c r="J479" s="2"/>
    </row>
    <row r="480" spans="1:10">
      <c r="A480" s="2">
        <v>479</v>
      </c>
      <c r="B480" s="2">
        <v>308004014</v>
      </c>
      <c r="C480" s="3">
        <v>45790.921296111097</v>
      </c>
      <c r="D480" s="2" t="s">
        <v>1127</v>
      </c>
      <c r="E480" s="2" t="s">
        <v>3443</v>
      </c>
      <c r="F480" s="2" t="s">
        <v>1128</v>
      </c>
      <c r="G480" s="5">
        <v>7</v>
      </c>
      <c r="H480" s="5" t="s">
        <v>1056</v>
      </c>
      <c r="I480" s="5">
        <v>6.5</v>
      </c>
      <c r="J480" s="2"/>
    </row>
    <row r="481" spans="1:10">
      <c r="A481" s="2">
        <v>480</v>
      </c>
      <c r="B481" s="2">
        <v>307984182</v>
      </c>
      <c r="C481" s="3">
        <v>45790.852799074099</v>
      </c>
      <c r="D481" s="2" t="s">
        <v>1127</v>
      </c>
      <c r="E481" s="2" t="s">
        <v>3443</v>
      </c>
      <c r="F481" s="2" t="s">
        <v>1137</v>
      </c>
      <c r="G481" s="5">
        <v>7</v>
      </c>
      <c r="H481" s="5" t="s">
        <v>1056</v>
      </c>
      <c r="I481" s="5">
        <v>3</v>
      </c>
      <c r="J481" s="2"/>
    </row>
    <row r="482" spans="1:10">
      <c r="A482" s="2">
        <v>481</v>
      </c>
      <c r="B482" s="2">
        <v>308095510</v>
      </c>
      <c r="C482" s="3">
        <v>45791.449915173602</v>
      </c>
      <c r="D482" s="2" t="s">
        <v>517</v>
      </c>
      <c r="E482" s="2" t="s">
        <v>3443</v>
      </c>
      <c r="F482" s="2" t="s">
        <v>518</v>
      </c>
      <c r="G482" s="5">
        <v>7</v>
      </c>
      <c r="H482" s="5" t="s">
        <v>519</v>
      </c>
      <c r="I482" s="5">
        <v>13</v>
      </c>
      <c r="J482" s="2"/>
    </row>
    <row r="483" spans="1:10">
      <c r="A483" s="2">
        <v>482</v>
      </c>
      <c r="B483" s="2">
        <v>307990882</v>
      </c>
      <c r="C483" s="3">
        <v>45790.875568240699</v>
      </c>
      <c r="D483" s="2" t="s">
        <v>1218</v>
      </c>
      <c r="E483" s="2" t="s">
        <v>3443</v>
      </c>
      <c r="F483" s="2" t="s">
        <v>633</v>
      </c>
      <c r="G483" s="5">
        <v>7</v>
      </c>
      <c r="H483" s="5" t="s">
        <v>33</v>
      </c>
      <c r="I483" s="5">
        <v>13.5</v>
      </c>
      <c r="J483" s="2"/>
    </row>
    <row r="484" spans="1:10">
      <c r="A484" s="2">
        <v>483</v>
      </c>
      <c r="B484" s="2">
        <v>308155444</v>
      </c>
      <c r="C484" s="3">
        <v>45791.559954131902</v>
      </c>
      <c r="D484" s="2" t="s">
        <v>3442</v>
      </c>
      <c r="E484" s="2" t="s">
        <v>3443</v>
      </c>
      <c r="F484" s="2" t="s">
        <v>450</v>
      </c>
      <c r="G484" s="5">
        <v>7</v>
      </c>
      <c r="H484" s="5" t="s">
        <v>11</v>
      </c>
      <c r="I484" s="5">
        <v>20.5</v>
      </c>
      <c r="J484" s="2"/>
    </row>
    <row r="485" spans="1:10">
      <c r="A485" s="2">
        <v>484</v>
      </c>
      <c r="B485" s="2">
        <v>308144907</v>
      </c>
      <c r="C485" s="3">
        <v>45791.543069699102</v>
      </c>
      <c r="D485" s="2" t="s">
        <v>455</v>
      </c>
      <c r="E485" s="2" t="s">
        <v>3443</v>
      </c>
      <c r="F485" s="2" t="s">
        <v>452</v>
      </c>
      <c r="G485" s="5">
        <v>7</v>
      </c>
      <c r="H485" s="5" t="s">
        <v>33</v>
      </c>
      <c r="I485" s="5">
        <v>17</v>
      </c>
      <c r="J485" s="2"/>
    </row>
    <row r="486" spans="1:10">
      <c r="A486" s="2">
        <v>485</v>
      </c>
      <c r="B486" s="2">
        <v>308158572</v>
      </c>
      <c r="C486" s="3">
        <v>45791.565175972202</v>
      </c>
      <c r="D486" s="2" t="s">
        <v>439</v>
      </c>
      <c r="E486" s="2" t="s">
        <v>3443</v>
      </c>
      <c r="F486" s="2" t="s">
        <v>440</v>
      </c>
      <c r="G486" s="5">
        <v>7</v>
      </c>
      <c r="H486" s="5" t="s">
        <v>33</v>
      </c>
      <c r="I486" s="5">
        <v>17</v>
      </c>
      <c r="J486" s="2"/>
    </row>
    <row r="487" spans="1:10">
      <c r="A487" s="2">
        <v>486</v>
      </c>
      <c r="B487" s="2">
        <v>308321409</v>
      </c>
      <c r="C487" s="3">
        <v>45791.9289805671</v>
      </c>
      <c r="D487" s="2" t="s">
        <v>73</v>
      </c>
      <c r="E487" s="2" t="s">
        <v>3443</v>
      </c>
      <c r="F487" s="2" t="s">
        <v>74</v>
      </c>
      <c r="G487" s="5">
        <v>7</v>
      </c>
      <c r="H487" s="5" t="s">
        <v>15</v>
      </c>
      <c r="I487" s="5">
        <v>17.5</v>
      </c>
      <c r="J487" s="2"/>
    </row>
    <row r="488" spans="1:10">
      <c r="A488" s="2">
        <v>487</v>
      </c>
      <c r="B488" s="2">
        <v>308139995</v>
      </c>
      <c r="C488" s="3">
        <v>45791.534712083303</v>
      </c>
      <c r="D488" s="2" t="s">
        <v>464</v>
      </c>
      <c r="E488" s="2" t="s">
        <v>3443</v>
      </c>
      <c r="F488" s="2" t="s">
        <v>465</v>
      </c>
      <c r="G488" s="5">
        <v>7</v>
      </c>
      <c r="H488" s="5" t="s">
        <v>33</v>
      </c>
      <c r="I488" s="5">
        <v>20.5</v>
      </c>
      <c r="J488" s="2"/>
    </row>
    <row r="489" spans="1:10">
      <c r="A489" s="2">
        <v>488</v>
      </c>
      <c r="B489" s="2">
        <v>308188770</v>
      </c>
      <c r="C489" s="3">
        <v>45791.615660439798</v>
      </c>
      <c r="D489" s="2" t="s">
        <v>379</v>
      </c>
      <c r="E489" s="2" t="s">
        <v>3443</v>
      </c>
      <c r="F489" s="2" t="s">
        <v>380</v>
      </c>
      <c r="G489" s="5">
        <v>7</v>
      </c>
      <c r="H489" s="5" t="s">
        <v>33</v>
      </c>
      <c r="I489" s="5">
        <v>19.5</v>
      </c>
      <c r="J489" s="2"/>
    </row>
    <row r="490" spans="1:10">
      <c r="A490" s="2">
        <v>489</v>
      </c>
      <c r="B490" s="2">
        <v>307822095</v>
      </c>
      <c r="C490" s="3">
        <v>45790.508943703702</v>
      </c>
      <c r="D490" s="2" t="s">
        <v>923</v>
      </c>
      <c r="E490" s="2" t="s">
        <v>3443</v>
      </c>
      <c r="F490" s="2" t="s">
        <v>924</v>
      </c>
      <c r="G490" s="5">
        <v>7</v>
      </c>
      <c r="H490" s="5" t="s">
        <v>11</v>
      </c>
      <c r="I490" s="5">
        <v>14.5</v>
      </c>
      <c r="J490" s="2"/>
    </row>
    <row r="491" spans="1:10">
      <c r="A491" s="2">
        <v>490</v>
      </c>
      <c r="B491" s="2">
        <v>307823178</v>
      </c>
      <c r="C491" s="3">
        <v>45790.510827881903</v>
      </c>
      <c r="D491" s="2" t="s">
        <v>919</v>
      </c>
      <c r="E491" s="2" t="s">
        <v>3443</v>
      </c>
      <c r="F491" s="2" t="s">
        <v>920</v>
      </c>
      <c r="G491" s="5">
        <v>7</v>
      </c>
      <c r="H491" s="5" t="s">
        <v>33</v>
      </c>
      <c r="I491" s="5">
        <v>12</v>
      </c>
      <c r="J491" s="2"/>
    </row>
    <row r="492" spans="1:10">
      <c r="A492" s="2">
        <v>491</v>
      </c>
      <c r="B492" s="2">
        <v>307923638</v>
      </c>
      <c r="C492" s="3">
        <v>45790.688711180599</v>
      </c>
      <c r="D492" s="2" t="s">
        <v>766</v>
      </c>
      <c r="E492" s="2" t="s">
        <v>3443</v>
      </c>
      <c r="F492" s="2" t="s">
        <v>767</v>
      </c>
      <c r="G492" s="5">
        <v>7</v>
      </c>
      <c r="H492" s="5" t="s">
        <v>768</v>
      </c>
      <c r="I492" s="5">
        <v>12.5</v>
      </c>
      <c r="J492" s="2"/>
    </row>
    <row r="493" spans="1:10">
      <c r="A493" s="2">
        <v>492</v>
      </c>
      <c r="B493" s="2">
        <v>308288506</v>
      </c>
      <c r="C493" s="3">
        <v>45791.831166203701</v>
      </c>
      <c r="D493" s="2" t="s">
        <v>165</v>
      </c>
      <c r="E493" s="2" t="s">
        <v>3443</v>
      </c>
      <c r="F493" s="2" t="s">
        <v>166</v>
      </c>
      <c r="G493" s="5">
        <v>7</v>
      </c>
      <c r="H493" s="5" t="s">
        <v>40</v>
      </c>
      <c r="I493" s="5">
        <v>20</v>
      </c>
      <c r="J493" s="2"/>
    </row>
    <row r="494" spans="1:10">
      <c r="A494" s="2">
        <v>493</v>
      </c>
      <c r="B494" s="2">
        <v>308286170</v>
      </c>
      <c r="C494" s="3">
        <v>45791.824669479203</v>
      </c>
      <c r="D494" s="2" t="s">
        <v>175</v>
      </c>
      <c r="E494" s="2" t="s">
        <v>3443</v>
      </c>
      <c r="F494" s="2" t="s">
        <v>176</v>
      </c>
      <c r="G494" s="5">
        <v>7</v>
      </c>
      <c r="H494" s="5" t="s">
        <v>33</v>
      </c>
      <c r="I494" s="5">
        <v>29.5</v>
      </c>
      <c r="J494" s="5">
        <v>2</v>
      </c>
    </row>
    <row r="495" spans="1:10">
      <c r="A495" s="2">
        <v>494</v>
      </c>
      <c r="B495" s="2">
        <v>307890854</v>
      </c>
      <c r="C495" s="3">
        <v>45790.625934259297</v>
      </c>
      <c r="D495" s="2" t="s">
        <v>811</v>
      </c>
      <c r="E495" s="2" t="s">
        <v>3443</v>
      </c>
      <c r="F495" s="2" t="s">
        <v>812</v>
      </c>
      <c r="G495" s="5">
        <v>7</v>
      </c>
      <c r="H495" s="5" t="s">
        <v>33</v>
      </c>
      <c r="I495" s="5">
        <v>20</v>
      </c>
      <c r="J495" s="2"/>
    </row>
    <row r="496" spans="1:10">
      <c r="A496" s="2">
        <v>495</v>
      </c>
      <c r="B496" s="2">
        <v>307987388</v>
      </c>
      <c r="C496" s="3">
        <v>45790.863620474498</v>
      </c>
      <c r="D496" s="2" t="s">
        <v>640</v>
      </c>
      <c r="E496" s="2" t="s">
        <v>3443</v>
      </c>
      <c r="F496" s="2" t="s">
        <v>641</v>
      </c>
      <c r="G496" s="5">
        <v>7</v>
      </c>
      <c r="H496" s="5" t="s">
        <v>33</v>
      </c>
      <c r="I496" s="5">
        <v>10</v>
      </c>
      <c r="J496" s="2"/>
    </row>
    <row r="497" spans="1:10">
      <c r="A497" s="2">
        <v>496</v>
      </c>
      <c r="B497" s="2">
        <v>307972778</v>
      </c>
      <c r="C497" s="3">
        <v>45790.814531851902</v>
      </c>
      <c r="D497" s="2" t="s">
        <v>667</v>
      </c>
      <c r="E497" s="2" t="s">
        <v>3443</v>
      </c>
      <c r="F497" s="2" t="s">
        <v>655</v>
      </c>
      <c r="G497" s="5">
        <v>7</v>
      </c>
      <c r="H497" s="5" t="s">
        <v>33</v>
      </c>
      <c r="I497" s="5">
        <v>13.5</v>
      </c>
      <c r="J497" s="2"/>
    </row>
    <row r="498" spans="1:10">
      <c r="A498" s="2">
        <v>497</v>
      </c>
      <c r="B498" s="2">
        <v>307964077</v>
      </c>
      <c r="C498" s="3">
        <v>45790.788035173602</v>
      </c>
      <c r="D498" s="2" t="s">
        <v>683</v>
      </c>
      <c r="E498" s="2" t="s">
        <v>3443</v>
      </c>
      <c r="F498" s="2" t="s">
        <v>633</v>
      </c>
      <c r="G498" s="5">
        <v>7</v>
      </c>
      <c r="H498" s="5" t="s">
        <v>33</v>
      </c>
      <c r="I498" s="5">
        <v>13.5</v>
      </c>
      <c r="J498" s="2"/>
    </row>
    <row r="499" spans="1:10">
      <c r="A499" s="2">
        <v>498</v>
      </c>
      <c r="B499" s="2">
        <v>307973905</v>
      </c>
      <c r="C499" s="3">
        <v>45790.818177650501</v>
      </c>
      <c r="D499" s="2" t="s">
        <v>666</v>
      </c>
      <c r="E499" s="2" t="s">
        <v>3443</v>
      </c>
      <c r="F499" s="2" t="s">
        <v>655</v>
      </c>
      <c r="G499" s="5">
        <v>7</v>
      </c>
      <c r="H499" s="5" t="s">
        <v>33</v>
      </c>
      <c r="I499" s="5">
        <v>13.5</v>
      </c>
      <c r="J499" s="2"/>
    </row>
    <row r="500" spans="1:10">
      <c r="A500" s="2">
        <v>499</v>
      </c>
      <c r="B500" s="2">
        <v>307968788</v>
      </c>
      <c r="C500" s="3">
        <v>45790.802371944403</v>
      </c>
      <c r="D500" s="2" t="s">
        <v>678</v>
      </c>
      <c r="E500" s="2" t="s">
        <v>3443</v>
      </c>
      <c r="F500" s="2" t="s">
        <v>633</v>
      </c>
      <c r="G500" s="5">
        <v>7</v>
      </c>
      <c r="H500" s="5" t="s">
        <v>33</v>
      </c>
      <c r="I500" s="5">
        <v>15.5</v>
      </c>
      <c r="J500" s="2"/>
    </row>
    <row r="501" spans="1:10">
      <c r="A501" s="2">
        <v>500</v>
      </c>
      <c r="B501" s="2">
        <v>307989922</v>
      </c>
      <c r="C501" s="3">
        <v>45790.872425358801</v>
      </c>
      <c r="D501" s="2" t="s">
        <v>635</v>
      </c>
      <c r="E501" s="2" t="s">
        <v>3443</v>
      </c>
      <c r="F501" s="2" t="s">
        <v>636</v>
      </c>
      <c r="G501" s="5">
        <v>7</v>
      </c>
      <c r="H501" s="5" t="s">
        <v>33</v>
      </c>
      <c r="I501" s="5">
        <v>12.5</v>
      </c>
      <c r="J501" s="2"/>
    </row>
    <row r="502" spans="1:10">
      <c r="A502" s="2">
        <v>501</v>
      </c>
      <c r="B502" s="2">
        <v>307975320</v>
      </c>
      <c r="C502" s="3">
        <v>45790.822619942097</v>
      </c>
      <c r="D502" s="2" t="s">
        <v>665</v>
      </c>
      <c r="E502" s="2" t="s">
        <v>3443</v>
      </c>
      <c r="F502" s="2" t="s">
        <v>655</v>
      </c>
      <c r="G502" s="5">
        <v>7</v>
      </c>
      <c r="H502" s="5" t="s">
        <v>33</v>
      </c>
      <c r="I502" s="5">
        <v>13.5</v>
      </c>
      <c r="J502" s="2"/>
    </row>
    <row r="503" spans="1:10">
      <c r="A503" s="2">
        <v>502</v>
      </c>
      <c r="B503" s="2">
        <v>307976694</v>
      </c>
      <c r="C503" s="3">
        <v>45790.827324386599</v>
      </c>
      <c r="D503" s="2" t="s">
        <v>664</v>
      </c>
      <c r="E503" s="2" t="s">
        <v>3443</v>
      </c>
      <c r="F503" s="2" t="s">
        <v>655</v>
      </c>
      <c r="G503" s="5">
        <v>7</v>
      </c>
      <c r="H503" s="5" t="s">
        <v>33</v>
      </c>
      <c r="I503" s="5">
        <v>13.5</v>
      </c>
      <c r="J503" s="2"/>
    </row>
    <row r="504" spans="1:10">
      <c r="A504" s="2">
        <v>503</v>
      </c>
      <c r="B504" s="2">
        <v>307978284</v>
      </c>
      <c r="C504" s="3">
        <v>45790.832495405099</v>
      </c>
      <c r="D504" s="2" t="s">
        <v>654</v>
      </c>
      <c r="E504" s="2" t="s">
        <v>3443</v>
      </c>
      <c r="F504" s="2" t="s">
        <v>655</v>
      </c>
      <c r="G504" s="5">
        <v>7</v>
      </c>
      <c r="H504" s="5" t="s">
        <v>33</v>
      </c>
      <c r="I504" s="5">
        <v>10.5</v>
      </c>
      <c r="J504" s="2"/>
    </row>
    <row r="505" spans="1:10">
      <c r="A505" s="2">
        <v>504</v>
      </c>
      <c r="B505" s="2">
        <v>307995025</v>
      </c>
      <c r="C505" s="3">
        <v>45790.890321944396</v>
      </c>
      <c r="D505" s="2" t="s">
        <v>627</v>
      </c>
      <c r="E505" s="2" t="s">
        <v>3443</v>
      </c>
      <c r="F505" s="2" t="s">
        <v>628</v>
      </c>
      <c r="G505" s="5">
        <v>7</v>
      </c>
      <c r="H505" s="5" t="s">
        <v>15</v>
      </c>
      <c r="I505" s="5">
        <v>16</v>
      </c>
      <c r="J505" s="2"/>
    </row>
    <row r="506" spans="1:10">
      <c r="A506" s="2">
        <v>505</v>
      </c>
      <c r="B506" s="2">
        <v>307967011</v>
      </c>
      <c r="C506" s="3">
        <v>45790.7967926852</v>
      </c>
      <c r="D506" s="2" t="s">
        <v>681</v>
      </c>
      <c r="E506" s="2" t="s">
        <v>3443</v>
      </c>
      <c r="F506" s="2" t="s">
        <v>633</v>
      </c>
      <c r="G506" s="5">
        <v>7</v>
      </c>
      <c r="H506" s="5" t="s">
        <v>33</v>
      </c>
      <c r="I506" s="5">
        <v>15.5</v>
      </c>
      <c r="J506" s="2"/>
    </row>
    <row r="507" spans="1:10">
      <c r="A507" s="2">
        <v>506</v>
      </c>
      <c r="B507" s="2">
        <v>307970523</v>
      </c>
      <c r="C507" s="3">
        <v>45790.807563993098</v>
      </c>
      <c r="D507" s="2" t="s">
        <v>676</v>
      </c>
      <c r="E507" s="2" t="s">
        <v>3443</v>
      </c>
      <c r="F507" s="2" t="s">
        <v>633</v>
      </c>
      <c r="G507" s="5">
        <v>7</v>
      </c>
      <c r="H507" s="5" t="s">
        <v>33</v>
      </c>
      <c r="I507" s="5">
        <v>13.5</v>
      </c>
      <c r="J507" s="2"/>
    </row>
    <row r="508" spans="1:10">
      <c r="A508" s="2">
        <v>507</v>
      </c>
      <c r="B508" s="2">
        <v>308267324</v>
      </c>
      <c r="C508" s="3">
        <v>45791.772497245402</v>
      </c>
      <c r="D508" s="2" t="s">
        <v>1024</v>
      </c>
      <c r="E508" s="2" t="s">
        <v>3443</v>
      </c>
      <c r="F508" s="2" t="s">
        <v>1025</v>
      </c>
      <c r="G508" s="5">
        <v>7</v>
      </c>
      <c r="H508" s="5" t="s">
        <v>1014</v>
      </c>
      <c r="I508" s="5">
        <v>8</v>
      </c>
      <c r="J508" s="2"/>
    </row>
    <row r="509" spans="1:10">
      <c r="A509" s="2">
        <v>508</v>
      </c>
      <c r="B509" s="2">
        <v>308253854</v>
      </c>
      <c r="C509" s="3">
        <v>45791.738853599498</v>
      </c>
      <c r="D509" s="2" t="s">
        <v>239</v>
      </c>
      <c r="E509" s="2" t="s">
        <v>3443</v>
      </c>
      <c r="F509" s="2" t="s">
        <v>240</v>
      </c>
      <c r="G509" s="5">
        <v>7</v>
      </c>
      <c r="H509" s="5" t="s">
        <v>33</v>
      </c>
      <c r="I509" s="5">
        <v>29.5</v>
      </c>
      <c r="J509" s="5">
        <v>2</v>
      </c>
    </row>
    <row r="510" spans="1:10">
      <c r="A510" s="2">
        <v>509</v>
      </c>
      <c r="B510" s="2">
        <v>307993406</v>
      </c>
      <c r="C510" s="3">
        <v>45790.884516238402</v>
      </c>
      <c r="D510" s="2" t="s">
        <v>629</v>
      </c>
      <c r="E510" s="2" t="s">
        <v>3443</v>
      </c>
      <c r="F510" s="2" t="s">
        <v>630</v>
      </c>
      <c r="G510" s="5">
        <v>7</v>
      </c>
      <c r="H510" s="5" t="s">
        <v>245</v>
      </c>
      <c r="I510" s="5">
        <v>27</v>
      </c>
      <c r="J510" s="5">
        <v>3</v>
      </c>
    </row>
    <row r="511" spans="1:10">
      <c r="A511" s="2">
        <v>510</v>
      </c>
      <c r="B511" s="2">
        <v>308253619</v>
      </c>
      <c r="C511" s="3">
        <v>45791.738266041699</v>
      </c>
      <c r="D511" s="2" t="s">
        <v>244</v>
      </c>
      <c r="E511" s="2" t="s">
        <v>3443</v>
      </c>
      <c r="F511" s="2" t="s">
        <v>240</v>
      </c>
      <c r="G511" s="5">
        <v>7</v>
      </c>
      <c r="H511" s="5" t="s">
        <v>245</v>
      </c>
      <c r="I511" s="5">
        <v>26</v>
      </c>
      <c r="J511" s="5">
        <v>3</v>
      </c>
    </row>
    <row r="512" spans="1:10">
      <c r="A512" s="2">
        <v>511</v>
      </c>
      <c r="B512" s="2">
        <v>308281020</v>
      </c>
      <c r="C512" s="3">
        <v>45791.810075358801</v>
      </c>
      <c r="D512" s="2" t="s">
        <v>196</v>
      </c>
      <c r="E512" s="2" t="s">
        <v>3443</v>
      </c>
      <c r="F512" s="2" t="s">
        <v>197</v>
      </c>
      <c r="G512" s="5">
        <v>7</v>
      </c>
      <c r="H512" s="5" t="s">
        <v>15</v>
      </c>
      <c r="I512" s="5">
        <v>21.5</v>
      </c>
      <c r="J512" s="2"/>
    </row>
    <row r="513" spans="1:10">
      <c r="A513" s="2">
        <v>512</v>
      </c>
      <c r="B513" s="2">
        <v>308279891</v>
      </c>
      <c r="C513" s="3">
        <v>45791.806891898203</v>
      </c>
      <c r="D513" s="2" t="s">
        <v>201</v>
      </c>
      <c r="E513" s="2" t="s">
        <v>110</v>
      </c>
      <c r="F513" s="2" t="s">
        <v>202</v>
      </c>
      <c r="G513" s="5">
        <v>7</v>
      </c>
      <c r="H513" s="5" t="s">
        <v>15</v>
      </c>
      <c r="I513" s="5">
        <v>19</v>
      </c>
      <c r="J513" s="2"/>
    </row>
    <row r="514" spans="1:10">
      <c r="A514" s="2">
        <v>513</v>
      </c>
      <c r="B514" s="2">
        <v>308157778</v>
      </c>
      <c r="C514" s="3">
        <v>45791.563824953701</v>
      </c>
      <c r="D514" s="2" t="s">
        <v>442</v>
      </c>
      <c r="E514" s="2" t="s">
        <v>110</v>
      </c>
      <c r="F514" s="2" t="s">
        <v>82</v>
      </c>
      <c r="G514" s="5">
        <v>7</v>
      </c>
      <c r="H514" s="5" t="s">
        <v>11</v>
      </c>
      <c r="I514" s="5">
        <v>3</v>
      </c>
      <c r="J514" s="2"/>
    </row>
    <row r="515" spans="1:10">
      <c r="A515" s="2">
        <v>514</v>
      </c>
      <c r="B515" s="2">
        <v>308195526</v>
      </c>
      <c r="C515" s="3">
        <v>45791.627433993097</v>
      </c>
      <c r="D515" s="2" t="s">
        <v>370</v>
      </c>
      <c r="E515" s="2" t="s">
        <v>110</v>
      </c>
      <c r="F515" s="2" t="s">
        <v>82</v>
      </c>
      <c r="G515" s="5">
        <v>7</v>
      </c>
      <c r="H515" s="5" t="s">
        <v>11</v>
      </c>
      <c r="I515" s="5">
        <v>15.5</v>
      </c>
      <c r="J515" s="2"/>
    </row>
    <row r="516" spans="1:10">
      <c r="A516" s="2">
        <v>515</v>
      </c>
      <c r="B516" s="2">
        <v>308188081</v>
      </c>
      <c r="C516" s="3">
        <v>45791.6143594444</v>
      </c>
      <c r="D516" s="2" t="s">
        <v>386</v>
      </c>
      <c r="E516" s="2" t="s">
        <v>3449</v>
      </c>
      <c r="F516" s="2" t="s">
        <v>387</v>
      </c>
      <c r="G516" s="5">
        <v>7</v>
      </c>
      <c r="H516" s="5" t="s">
        <v>90</v>
      </c>
      <c r="I516" s="5">
        <v>4.5</v>
      </c>
      <c r="J516" s="2"/>
    </row>
    <row r="517" spans="1:10">
      <c r="A517" s="2">
        <v>516</v>
      </c>
      <c r="B517" s="2">
        <v>308226187</v>
      </c>
      <c r="C517" s="3">
        <v>45791.6811124421</v>
      </c>
      <c r="D517" s="2" t="s">
        <v>297</v>
      </c>
      <c r="E517" s="2" t="s">
        <v>110</v>
      </c>
      <c r="F517" s="2" t="s">
        <v>298</v>
      </c>
      <c r="G517" s="5">
        <v>7</v>
      </c>
      <c r="H517" s="5" t="s">
        <v>15</v>
      </c>
      <c r="I517" s="5">
        <v>8</v>
      </c>
      <c r="J517" s="2"/>
    </row>
    <row r="518" spans="1:10">
      <c r="A518" s="2">
        <v>517</v>
      </c>
      <c r="B518" s="2">
        <v>308272262</v>
      </c>
      <c r="C518" s="3">
        <v>45791.785247939799</v>
      </c>
      <c r="D518" s="2" t="s">
        <v>213</v>
      </c>
      <c r="E518" s="2" t="s">
        <v>110</v>
      </c>
      <c r="F518" s="2" t="s">
        <v>214</v>
      </c>
      <c r="G518" s="5">
        <v>7</v>
      </c>
      <c r="H518" s="5" t="s">
        <v>11</v>
      </c>
      <c r="I518" s="5">
        <v>15.5</v>
      </c>
      <c r="J518" s="2"/>
    </row>
    <row r="519" spans="1:10">
      <c r="A519" s="2">
        <v>518</v>
      </c>
      <c r="B519" s="2">
        <v>308198596</v>
      </c>
      <c r="C519" s="3">
        <v>45791.632944965299</v>
      </c>
      <c r="D519" s="2" t="s">
        <v>365</v>
      </c>
      <c r="E519" s="2" t="s">
        <v>110</v>
      </c>
      <c r="F519" s="2" t="s">
        <v>366</v>
      </c>
      <c r="G519" s="5">
        <v>7</v>
      </c>
      <c r="H519" s="5" t="s">
        <v>33</v>
      </c>
      <c r="I519" s="5">
        <v>19.5</v>
      </c>
      <c r="J519" s="2"/>
    </row>
    <row r="520" spans="1:10">
      <c r="A520" s="2">
        <v>519</v>
      </c>
      <c r="B520" s="2">
        <v>308193312</v>
      </c>
      <c r="C520" s="3">
        <v>45791.623414745402</v>
      </c>
      <c r="D520" s="2" t="s">
        <v>374</v>
      </c>
      <c r="E520" s="2" t="s">
        <v>110</v>
      </c>
      <c r="F520" s="2" t="s">
        <v>298</v>
      </c>
      <c r="G520" s="5">
        <v>7</v>
      </c>
      <c r="H520" s="5" t="s">
        <v>15</v>
      </c>
      <c r="I520" s="5">
        <v>6</v>
      </c>
      <c r="J520" s="2"/>
    </row>
    <row r="521" spans="1:10">
      <c r="A521" s="2">
        <v>520</v>
      </c>
      <c r="B521" s="2">
        <v>308156084</v>
      </c>
      <c r="C521" s="3">
        <v>45791.561076481499</v>
      </c>
      <c r="D521" s="2" t="s">
        <v>447</v>
      </c>
      <c r="E521" s="2" t="s">
        <v>3449</v>
      </c>
      <c r="F521" s="2" t="s">
        <v>325</v>
      </c>
      <c r="G521" s="5">
        <v>7</v>
      </c>
      <c r="H521" s="5" t="s">
        <v>11</v>
      </c>
      <c r="I521" s="5">
        <v>4</v>
      </c>
      <c r="J521" s="2"/>
    </row>
    <row r="522" spans="1:10">
      <c r="A522" s="2">
        <v>521</v>
      </c>
      <c r="B522" s="2">
        <v>308156901</v>
      </c>
      <c r="C522" s="3">
        <v>45791.562394490698</v>
      </c>
      <c r="D522" s="2" t="s">
        <v>444</v>
      </c>
      <c r="E522" s="2" t="s">
        <v>3449</v>
      </c>
      <c r="F522" s="2" t="s">
        <v>272</v>
      </c>
      <c r="G522" s="5">
        <v>7</v>
      </c>
      <c r="H522" s="5" t="s">
        <v>11</v>
      </c>
      <c r="I522" s="5">
        <v>4</v>
      </c>
      <c r="J522" s="2"/>
    </row>
    <row r="523" spans="1:10">
      <c r="A523" s="2">
        <v>522</v>
      </c>
      <c r="B523" s="2">
        <v>308215622</v>
      </c>
      <c r="C523" s="3">
        <v>45791.662046666701</v>
      </c>
      <c r="D523" s="2" t="s">
        <v>324</v>
      </c>
      <c r="E523" s="2" t="s">
        <v>3449</v>
      </c>
      <c r="F523" s="2" t="s">
        <v>325</v>
      </c>
      <c r="G523" s="5">
        <v>7</v>
      </c>
      <c r="H523" s="5" t="s">
        <v>11</v>
      </c>
      <c r="I523" s="5">
        <v>20</v>
      </c>
      <c r="J523" s="2"/>
    </row>
    <row r="524" spans="1:10">
      <c r="A524" s="2">
        <v>523</v>
      </c>
      <c r="B524" s="2">
        <v>308238349</v>
      </c>
      <c r="C524" s="3">
        <v>45791.705144409701</v>
      </c>
      <c r="D524" s="2" t="s">
        <v>271</v>
      </c>
      <c r="E524" s="2" t="s">
        <v>110</v>
      </c>
      <c r="F524" s="2" t="s">
        <v>272</v>
      </c>
      <c r="G524" s="5">
        <v>7</v>
      </c>
      <c r="H524" s="5" t="s">
        <v>33</v>
      </c>
      <c r="I524" s="5">
        <v>7.5</v>
      </c>
      <c r="J524" s="2"/>
    </row>
    <row r="525" spans="1:10">
      <c r="A525" s="2">
        <v>524</v>
      </c>
      <c r="B525" s="2">
        <v>308152869</v>
      </c>
      <c r="C525" s="3">
        <v>45791.555844085597</v>
      </c>
      <c r="D525" s="2" t="s">
        <v>451</v>
      </c>
      <c r="E525" s="2" t="s">
        <v>110</v>
      </c>
      <c r="F525" s="2" t="s">
        <v>325</v>
      </c>
      <c r="G525" s="5">
        <v>7</v>
      </c>
      <c r="H525" s="5" t="s">
        <v>430</v>
      </c>
      <c r="I525" s="5">
        <v>4.5</v>
      </c>
      <c r="J525" s="2"/>
    </row>
    <row r="526" spans="1:10">
      <c r="A526" s="2">
        <v>525</v>
      </c>
      <c r="B526" s="2">
        <v>308160381</v>
      </c>
      <c r="C526" s="3">
        <v>45791.568147129597</v>
      </c>
      <c r="D526" s="2" t="s">
        <v>428</v>
      </c>
      <c r="E526" s="2" t="s">
        <v>3449</v>
      </c>
      <c r="F526" s="2" t="s">
        <v>429</v>
      </c>
      <c r="G526" s="5">
        <v>7</v>
      </c>
      <c r="H526" s="5" t="s">
        <v>430</v>
      </c>
      <c r="I526" s="5">
        <v>5</v>
      </c>
      <c r="J526" s="2"/>
    </row>
    <row r="527" spans="1:10">
      <c r="A527" s="2">
        <v>526</v>
      </c>
      <c r="B527" s="2">
        <v>308318600</v>
      </c>
      <c r="C527" s="3">
        <v>45791.920561631901</v>
      </c>
      <c r="D527" s="2" t="s">
        <v>3452</v>
      </c>
      <c r="E527" s="2" t="s">
        <v>110</v>
      </c>
      <c r="F527" s="2" t="s">
        <v>82</v>
      </c>
      <c r="G527" s="5">
        <v>7</v>
      </c>
      <c r="H527" s="5" t="s">
        <v>15</v>
      </c>
      <c r="I527" s="5">
        <v>5</v>
      </c>
      <c r="J527" s="2"/>
    </row>
    <row r="528" spans="1:10">
      <c r="A528" s="2">
        <v>527</v>
      </c>
      <c r="B528" s="2">
        <v>308156768</v>
      </c>
      <c r="C528" s="3">
        <v>45791.562185659699</v>
      </c>
      <c r="D528" s="2" t="s">
        <v>445</v>
      </c>
      <c r="E528" s="2" t="s">
        <v>110</v>
      </c>
      <c r="F528" s="2" t="s">
        <v>446</v>
      </c>
      <c r="G528" s="5">
        <v>7</v>
      </c>
      <c r="H528" s="5" t="s">
        <v>15</v>
      </c>
      <c r="I528" s="5">
        <v>13</v>
      </c>
      <c r="J528" s="2"/>
    </row>
    <row r="529" spans="1:10">
      <c r="A529" s="2">
        <v>528</v>
      </c>
      <c r="B529" s="2">
        <v>308193935</v>
      </c>
      <c r="C529" s="3">
        <v>45791.624552152804</v>
      </c>
      <c r="D529" s="2" t="s">
        <v>372</v>
      </c>
      <c r="E529" s="2" t="s">
        <v>110</v>
      </c>
      <c r="F529" s="2" t="s">
        <v>373</v>
      </c>
      <c r="G529" s="5">
        <v>7</v>
      </c>
      <c r="H529" s="5" t="s">
        <v>15</v>
      </c>
      <c r="I529" s="5">
        <v>18.5</v>
      </c>
      <c r="J529" s="2"/>
    </row>
    <row r="530" spans="1:10">
      <c r="A530" s="2">
        <v>529</v>
      </c>
      <c r="B530" s="2">
        <v>308326125</v>
      </c>
      <c r="C530" s="3">
        <v>45791.942097939798</v>
      </c>
      <c r="D530" s="2" t="s">
        <v>53</v>
      </c>
      <c r="E530" s="2" t="s">
        <v>110</v>
      </c>
      <c r="F530" s="2" t="s">
        <v>54</v>
      </c>
      <c r="G530" s="5">
        <v>7</v>
      </c>
      <c r="H530" s="5" t="s">
        <v>11</v>
      </c>
      <c r="I530" s="5">
        <v>17.5</v>
      </c>
      <c r="J530" s="2"/>
    </row>
    <row r="531" spans="1:10">
      <c r="A531" s="2">
        <v>530</v>
      </c>
      <c r="B531" s="2">
        <v>308332058</v>
      </c>
      <c r="C531" s="3">
        <v>45791.958339791701</v>
      </c>
      <c r="D531" s="2" t="s">
        <v>38</v>
      </c>
      <c r="E531" s="2" t="s">
        <v>110</v>
      </c>
      <c r="F531" s="2" t="s">
        <v>39</v>
      </c>
      <c r="G531" s="5">
        <v>7</v>
      </c>
      <c r="H531" s="5" t="s">
        <v>40</v>
      </c>
      <c r="I531" s="5">
        <v>5</v>
      </c>
      <c r="J531" s="2"/>
    </row>
    <row r="532" spans="1:10">
      <c r="A532" s="2">
        <v>531</v>
      </c>
      <c r="B532" s="2">
        <v>308210162</v>
      </c>
      <c r="C532" s="3">
        <v>45791.652671041702</v>
      </c>
      <c r="D532" s="2" t="s">
        <v>349</v>
      </c>
      <c r="E532" s="2" t="s">
        <v>110</v>
      </c>
      <c r="F532" s="2" t="s">
        <v>350</v>
      </c>
      <c r="G532" s="5">
        <v>7</v>
      </c>
      <c r="H532" s="5" t="s">
        <v>15</v>
      </c>
      <c r="I532" s="5">
        <v>5</v>
      </c>
      <c r="J532" s="2"/>
    </row>
    <row r="533" spans="1:10">
      <c r="A533" s="2">
        <v>532</v>
      </c>
      <c r="B533" s="2">
        <v>308199195</v>
      </c>
      <c r="C533" s="3">
        <v>45791.633985798602</v>
      </c>
      <c r="D533" s="2" t="s">
        <v>360</v>
      </c>
      <c r="E533" s="2" t="s">
        <v>110</v>
      </c>
      <c r="F533" s="2" t="s">
        <v>325</v>
      </c>
      <c r="G533" s="5">
        <v>7</v>
      </c>
      <c r="H533" s="5" t="s">
        <v>11</v>
      </c>
      <c r="I533" s="5">
        <v>7.5</v>
      </c>
      <c r="J533" s="2"/>
    </row>
    <row r="534" spans="1:10">
      <c r="A534" s="2">
        <v>533</v>
      </c>
      <c r="B534" s="2">
        <v>308180843</v>
      </c>
      <c r="C534" s="3">
        <v>45791.601758715296</v>
      </c>
      <c r="D534" s="2" t="s">
        <v>398</v>
      </c>
      <c r="E534" s="2" t="s">
        <v>110</v>
      </c>
      <c r="F534" s="2" t="s">
        <v>399</v>
      </c>
      <c r="G534" s="5">
        <v>7</v>
      </c>
      <c r="H534" s="5" t="s">
        <v>15</v>
      </c>
      <c r="I534" s="5">
        <v>13</v>
      </c>
      <c r="J534" s="2"/>
    </row>
    <row r="535" spans="1:10">
      <c r="A535" s="2">
        <v>534</v>
      </c>
      <c r="B535" s="2">
        <v>308198885</v>
      </c>
      <c r="C535" s="3">
        <v>45791.633456354197</v>
      </c>
      <c r="D535" s="2" t="s">
        <v>361</v>
      </c>
      <c r="E535" s="2" t="s">
        <v>110</v>
      </c>
      <c r="F535" s="2" t="s">
        <v>325</v>
      </c>
      <c r="G535" s="5">
        <v>7</v>
      </c>
      <c r="H535" s="5" t="s">
        <v>11</v>
      </c>
      <c r="I535" s="5">
        <v>11</v>
      </c>
      <c r="J535" s="2"/>
    </row>
    <row r="536" spans="1:10">
      <c r="A536" s="2">
        <v>535</v>
      </c>
      <c r="B536" s="2">
        <v>308084364</v>
      </c>
      <c r="C536" s="3">
        <v>45791.416699618101</v>
      </c>
      <c r="D536" s="2" t="s">
        <v>529</v>
      </c>
      <c r="E536" s="2" t="s">
        <v>110</v>
      </c>
      <c r="F536" s="2" t="s">
        <v>525</v>
      </c>
      <c r="G536" s="5">
        <v>7</v>
      </c>
      <c r="H536" s="5" t="s">
        <v>33</v>
      </c>
      <c r="I536" s="5">
        <v>15.5</v>
      </c>
      <c r="J536" s="2"/>
    </row>
    <row r="537" spans="1:10">
      <c r="A537" s="2">
        <v>536</v>
      </c>
      <c r="B537" s="2">
        <v>308086457</v>
      </c>
      <c r="C537" s="3">
        <v>45791.423530081003</v>
      </c>
      <c r="D537" s="2" t="s">
        <v>524</v>
      </c>
      <c r="E537" s="2" t="s">
        <v>110</v>
      </c>
      <c r="F537" s="2" t="s">
        <v>525</v>
      </c>
      <c r="G537" s="5">
        <v>7</v>
      </c>
      <c r="H537" s="5" t="s">
        <v>33</v>
      </c>
      <c r="I537" s="5">
        <v>16.5</v>
      </c>
      <c r="J537" s="2"/>
    </row>
    <row r="538" spans="1:10">
      <c r="A538" s="2">
        <v>537</v>
      </c>
      <c r="B538" s="2">
        <v>308127341</v>
      </c>
      <c r="C538" s="3">
        <v>45791.513851539297</v>
      </c>
      <c r="D538" s="2" t="s">
        <v>487</v>
      </c>
      <c r="E538" s="2" t="s">
        <v>110</v>
      </c>
      <c r="F538" s="2" t="s">
        <v>488</v>
      </c>
      <c r="G538" s="5">
        <v>7</v>
      </c>
      <c r="H538" s="5" t="s">
        <v>421</v>
      </c>
      <c r="I538" s="5">
        <v>17.5</v>
      </c>
      <c r="J538" s="2"/>
    </row>
    <row r="539" spans="1:10">
      <c r="A539" s="2">
        <v>538</v>
      </c>
      <c r="B539" s="2">
        <v>308195479</v>
      </c>
      <c r="C539" s="3">
        <v>45791.6273449074</v>
      </c>
      <c r="D539" s="2" t="s">
        <v>371</v>
      </c>
      <c r="E539" s="2" t="s">
        <v>110</v>
      </c>
      <c r="F539" s="2" t="s">
        <v>298</v>
      </c>
      <c r="G539" s="5">
        <v>7</v>
      </c>
      <c r="H539" s="5" t="s">
        <v>15</v>
      </c>
      <c r="I539" s="5">
        <v>6.5</v>
      </c>
      <c r="J539" s="2"/>
    </row>
    <row r="540" spans="1:10">
      <c r="A540" s="2">
        <v>539</v>
      </c>
      <c r="B540" s="2">
        <v>308230232</v>
      </c>
      <c r="C540" s="3">
        <v>45791.688632847203</v>
      </c>
      <c r="D540" s="2" t="s">
        <v>287</v>
      </c>
      <c r="E540" s="2" t="s">
        <v>110</v>
      </c>
      <c r="F540" s="2" t="s">
        <v>288</v>
      </c>
      <c r="G540" s="5">
        <v>7</v>
      </c>
      <c r="H540" s="5" t="s">
        <v>15</v>
      </c>
      <c r="I540" s="5">
        <v>18.5</v>
      </c>
      <c r="J540" s="2"/>
    </row>
    <row r="541" spans="1:10">
      <c r="A541" s="2">
        <v>540</v>
      </c>
      <c r="B541" s="2">
        <v>308309021</v>
      </c>
      <c r="C541" s="3">
        <v>45791.8925783796</v>
      </c>
      <c r="D541" s="2" t="s">
        <v>109</v>
      </c>
      <c r="E541" s="2" t="s">
        <v>110</v>
      </c>
      <c r="F541" s="2" t="s">
        <v>111</v>
      </c>
      <c r="G541" s="5">
        <v>7</v>
      </c>
      <c r="H541" s="5" t="s">
        <v>33</v>
      </c>
      <c r="I541" s="5">
        <v>17.5</v>
      </c>
      <c r="J541" s="2"/>
    </row>
    <row r="542" spans="1:10">
      <c r="A542" s="2">
        <v>541</v>
      </c>
      <c r="B542" s="2">
        <v>308127443</v>
      </c>
      <c r="C542" s="3">
        <v>45791.5139912616</v>
      </c>
      <c r="D542" s="2" t="s">
        <v>486</v>
      </c>
      <c r="E542" s="2" t="s">
        <v>110</v>
      </c>
      <c r="F542" s="2" t="s">
        <v>111</v>
      </c>
      <c r="G542" s="5">
        <v>7</v>
      </c>
      <c r="H542" s="5" t="s">
        <v>33</v>
      </c>
      <c r="I542" s="5">
        <v>20.5</v>
      </c>
      <c r="J542" s="2"/>
    </row>
    <row r="543" spans="1:10">
      <c r="A543" s="2">
        <v>542</v>
      </c>
      <c r="B543" s="2">
        <v>308155616</v>
      </c>
      <c r="C543" s="3">
        <v>45791.560276770797</v>
      </c>
      <c r="D543" s="2" t="s">
        <v>448</v>
      </c>
      <c r="E543" s="2" t="s">
        <v>110</v>
      </c>
      <c r="F543" s="2" t="s">
        <v>449</v>
      </c>
      <c r="G543" s="5">
        <v>7</v>
      </c>
      <c r="H543" s="5" t="s">
        <v>33</v>
      </c>
      <c r="I543" s="5">
        <v>5.5</v>
      </c>
      <c r="J543" s="2"/>
    </row>
    <row r="544" spans="1:10">
      <c r="A544" s="2">
        <v>543</v>
      </c>
      <c r="B544" s="2">
        <v>308166584</v>
      </c>
      <c r="C544" s="3">
        <v>45791.577918692099</v>
      </c>
      <c r="D544" s="2" t="s">
        <v>413</v>
      </c>
      <c r="E544" s="2" t="s">
        <v>110</v>
      </c>
      <c r="F544" s="2" t="s">
        <v>298</v>
      </c>
      <c r="G544" s="5">
        <v>7</v>
      </c>
      <c r="H544" s="5" t="s">
        <v>15</v>
      </c>
      <c r="I544" s="5">
        <v>20.5</v>
      </c>
      <c r="J544" s="2"/>
    </row>
    <row r="545" spans="1:10">
      <c r="A545" s="2">
        <v>544</v>
      </c>
      <c r="B545" s="2">
        <v>308157102</v>
      </c>
      <c r="C545" s="3">
        <v>45791.5627113542</v>
      </c>
      <c r="D545" s="2" t="s">
        <v>443</v>
      </c>
      <c r="E545" s="2" t="s">
        <v>110</v>
      </c>
      <c r="F545" s="2" t="s">
        <v>325</v>
      </c>
      <c r="G545" s="5">
        <v>7</v>
      </c>
      <c r="H545" s="5" t="s">
        <v>11</v>
      </c>
      <c r="I545" s="5">
        <v>4</v>
      </c>
      <c r="J545" s="2"/>
    </row>
    <row r="546" spans="1:10">
      <c r="A546" s="2">
        <v>545</v>
      </c>
      <c r="B546" s="2">
        <v>308168016</v>
      </c>
      <c r="C546" s="3">
        <v>45791.580139178201</v>
      </c>
      <c r="D546" s="2" t="s">
        <v>410</v>
      </c>
      <c r="E546" s="2" t="s">
        <v>110</v>
      </c>
      <c r="F546" s="2" t="s">
        <v>411</v>
      </c>
      <c r="G546" s="5">
        <v>7</v>
      </c>
      <c r="H546" s="5" t="s">
        <v>33</v>
      </c>
      <c r="I546" s="5">
        <v>15.5</v>
      </c>
      <c r="J546" s="2"/>
    </row>
    <row r="547" spans="1:10">
      <c r="A547" s="2">
        <v>546</v>
      </c>
      <c r="B547" s="2">
        <v>308158831</v>
      </c>
      <c r="C547" s="3">
        <v>45791.565592847197</v>
      </c>
      <c r="D547" s="2" t="s">
        <v>437</v>
      </c>
      <c r="E547" s="2" t="s">
        <v>110</v>
      </c>
      <c r="F547" s="2" t="s">
        <v>438</v>
      </c>
      <c r="G547" s="5">
        <v>7</v>
      </c>
      <c r="H547" s="5" t="s">
        <v>33</v>
      </c>
      <c r="I547" s="5">
        <v>15</v>
      </c>
      <c r="J547" s="2"/>
    </row>
    <row r="548" spans="1:10">
      <c r="A548" s="2">
        <v>547</v>
      </c>
      <c r="B548" s="2">
        <v>308237915</v>
      </c>
      <c r="C548" s="3">
        <v>45791.704219074098</v>
      </c>
      <c r="D548" s="2" t="s">
        <v>273</v>
      </c>
      <c r="E548" s="2" t="s">
        <v>110</v>
      </c>
      <c r="F548" s="2" t="s">
        <v>274</v>
      </c>
      <c r="G548" s="5">
        <v>7</v>
      </c>
      <c r="H548" s="5" t="s">
        <v>15</v>
      </c>
      <c r="I548" s="5">
        <v>12.5</v>
      </c>
      <c r="J548" s="2"/>
    </row>
    <row r="549" spans="1:10">
      <c r="A549" s="2">
        <v>548</v>
      </c>
      <c r="B549" s="2">
        <v>308165880</v>
      </c>
      <c r="C549" s="3">
        <v>45791.576864571798</v>
      </c>
      <c r="D549" s="2" t="s">
        <v>416</v>
      </c>
      <c r="E549" s="2" t="s">
        <v>110</v>
      </c>
      <c r="F549" s="2" t="s">
        <v>411</v>
      </c>
      <c r="G549" s="5">
        <v>7</v>
      </c>
      <c r="H549" s="5" t="s">
        <v>33</v>
      </c>
      <c r="I549" s="5">
        <v>15.5</v>
      </c>
      <c r="J549" s="2"/>
    </row>
    <row r="550" spans="1:10">
      <c r="A550" s="2">
        <v>549</v>
      </c>
      <c r="B550" s="2">
        <v>308186470</v>
      </c>
      <c r="C550" s="3">
        <v>45791.611452488403</v>
      </c>
      <c r="D550" s="2" t="s">
        <v>392</v>
      </c>
      <c r="E550" s="2" t="s">
        <v>110</v>
      </c>
      <c r="F550" s="2" t="s">
        <v>393</v>
      </c>
      <c r="G550" s="5">
        <v>7</v>
      </c>
      <c r="H550" s="5" t="s">
        <v>33</v>
      </c>
      <c r="I550" s="5">
        <v>20.5</v>
      </c>
      <c r="J550" s="2"/>
    </row>
    <row r="551" spans="1:10">
      <c r="A551" s="2">
        <v>550</v>
      </c>
      <c r="B551" s="2">
        <v>308261169</v>
      </c>
      <c r="C551" s="3">
        <v>45791.756979942103</v>
      </c>
      <c r="D551" s="2" t="s">
        <v>232</v>
      </c>
      <c r="E551" s="2" t="s">
        <v>110</v>
      </c>
      <c r="F551" s="2" t="s">
        <v>234</v>
      </c>
      <c r="G551" s="5">
        <v>7</v>
      </c>
      <c r="H551" s="5" t="s">
        <v>15</v>
      </c>
      <c r="I551" s="5">
        <v>4.5</v>
      </c>
      <c r="J551" s="2"/>
    </row>
    <row r="552" spans="1:10">
      <c r="A552" s="2">
        <v>551</v>
      </c>
      <c r="B552" s="2">
        <v>308017534</v>
      </c>
      <c r="C552" s="3">
        <v>45790.964986643499</v>
      </c>
      <c r="D552" s="2" t="s">
        <v>583</v>
      </c>
      <c r="E552" s="2" t="s">
        <v>110</v>
      </c>
      <c r="F552" s="2" t="s">
        <v>214</v>
      </c>
      <c r="G552" s="5">
        <v>7</v>
      </c>
      <c r="H552" s="5" t="s">
        <v>40</v>
      </c>
      <c r="I552" s="5">
        <v>29</v>
      </c>
      <c r="J552" s="5">
        <v>2</v>
      </c>
    </row>
    <row r="553" spans="1:10">
      <c r="A553" s="2">
        <v>552</v>
      </c>
      <c r="B553" s="2">
        <v>308199825</v>
      </c>
      <c r="C553" s="3">
        <v>45791.635070057899</v>
      </c>
      <c r="D553" s="2" t="s">
        <v>359</v>
      </c>
      <c r="E553" s="2" t="s">
        <v>110</v>
      </c>
      <c r="F553" s="2" t="s">
        <v>325</v>
      </c>
      <c r="G553" s="5">
        <v>7</v>
      </c>
      <c r="H553" s="5" t="s">
        <v>90</v>
      </c>
      <c r="I553" s="5">
        <v>19.5</v>
      </c>
      <c r="J553" s="2"/>
    </row>
    <row r="554" spans="1:10">
      <c r="A554" s="2">
        <v>553</v>
      </c>
      <c r="B554" s="2">
        <v>308163024</v>
      </c>
      <c r="C554" s="3">
        <v>45791.572278067099</v>
      </c>
      <c r="D554" s="2" t="s">
        <v>424</v>
      </c>
      <c r="E554" s="2" t="s">
        <v>110</v>
      </c>
      <c r="F554" s="2" t="s">
        <v>411</v>
      </c>
      <c r="G554" s="5">
        <v>7</v>
      </c>
      <c r="H554" s="5" t="s">
        <v>33</v>
      </c>
      <c r="I554" s="5">
        <v>15</v>
      </c>
      <c r="J554" s="2"/>
    </row>
    <row r="555" spans="1:10">
      <c r="A555" s="2">
        <v>554</v>
      </c>
      <c r="B555" s="2">
        <v>307976930</v>
      </c>
      <c r="C555" s="3">
        <v>45790.828034884304</v>
      </c>
      <c r="D555" s="2" t="s">
        <v>658</v>
      </c>
      <c r="E555" s="2" t="s">
        <v>110</v>
      </c>
      <c r="F555" s="2" t="s">
        <v>659</v>
      </c>
      <c r="G555" s="5">
        <v>7</v>
      </c>
      <c r="H555" s="5" t="s">
        <v>48</v>
      </c>
      <c r="I555" s="5">
        <v>10.5</v>
      </c>
      <c r="J555" s="2"/>
    </row>
    <row r="556" spans="1:10">
      <c r="A556" s="2">
        <v>555</v>
      </c>
      <c r="B556" s="2">
        <v>308202900</v>
      </c>
      <c r="C556" s="3">
        <v>45791.640230868099</v>
      </c>
      <c r="D556" s="2" t="s">
        <v>354</v>
      </c>
      <c r="E556" s="2" t="s">
        <v>110</v>
      </c>
      <c r="F556" s="2" t="s">
        <v>355</v>
      </c>
      <c r="G556" s="5">
        <v>7</v>
      </c>
      <c r="H556" s="5" t="s">
        <v>33</v>
      </c>
      <c r="I556" s="5">
        <v>19.5</v>
      </c>
      <c r="J556" s="2"/>
    </row>
    <row r="557" spans="1:10">
      <c r="A557" s="2">
        <v>556</v>
      </c>
      <c r="B557" s="2">
        <v>307900133</v>
      </c>
      <c r="C557" s="3">
        <v>45790.642798854198</v>
      </c>
      <c r="D557" s="2" t="s">
        <v>801</v>
      </c>
      <c r="E557" s="2" t="s">
        <v>25</v>
      </c>
      <c r="F557" s="2" t="s">
        <v>802</v>
      </c>
      <c r="G557" s="5">
        <v>7</v>
      </c>
      <c r="H557" s="5" t="s">
        <v>15</v>
      </c>
      <c r="I557" s="5">
        <v>19.5</v>
      </c>
      <c r="J557" s="2"/>
    </row>
    <row r="558" spans="1:10">
      <c r="A558" s="2">
        <v>557</v>
      </c>
      <c r="B558" s="2">
        <v>308096731</v>
      </c>
      <c r="C558" s="3">
        <v>45791.453313391197</v>
      </c>
      <c r="D558" s="2" t="s">
        <v>515</v>
      </c>
      <c r="E558" s="2" t="s">
        <v>25</v>
      </c>
      <c r="F558" s="2" t="s">
        <v>516</v>
      </c>
      <c r="G558" s="5">
        <v>7</v>
      </c>
      <c r="H558" s="5" t="s">
        <v>15</v>
      </c>
      <c r="I558" s="5">
        <v>10</v>
      </c>
      <c r="J558" s="2"/>
    </row>
    <row r="559" spans="1:10">
      <c r="A559" s="2">
        <v>558</v>
      </c>
      <c r="B559" s="2">
        <v>308163333</v>
      </c>
      <c r="C559" s="3">
        <v>45791.572793356499</v>
      </c>
      <c r="D559" s="2" t="s">
        <v>422</v>
      </c>
      <c r="E559" s="2" t="s">
        <v>25</v>
      </c>
      <c r="F559" s="2" t="s">
        <v>382</v>
      </c>
      <c r="G559" s="5">
        <v>7</v>
      </c>
      <c r="H559" s="5" t="s">
        <v>423</v>
      </c>
      <c r="I559" s="5">
        <v>6.5</v>
      </c>
      <c r="J559" s="2"/>
    </row>
    <row r="560" spans="1:10">
      <c r="A560" s="2">
        <v>559</v>
      </c>
      <c r="B560" s="2">
        <v>308188647</v>
      </c>
      <c r="C560" s="3">
        <v>45791.615401018498</v>
      </c>
      <c r="D560" s="2" t="s">
        <v>381</v>
      </c>
      <c r="E560" s="2" t="s">
        <v>25</v>
      </c>
      <c r="F560" s="2" t="s">
        <v>382</v>
      </c>
      <c r="G560" s="5">
        <v>7</v>
      </c>
      <c r="H560" s="5" t="s">
        <v>11</v>
      </c>
      <c r="I560" s="5">
        <v>13.5</v>
      </c>
      <c r="J560" s="2"/>
    </row>
    <row r="561" spans="1:10">
      <c r="A561" s="2">
        <v>560</v>
      </c>
      <c r="B561" s="2">
        <v>307887592</v>
      </c>
      <c r="C561" s="3">
        <v>45790.620297314803</v>
      </c>
      <c r="D561" s="2" t="s">
        <v>1155</v>
      </c>
      <c r="E561" s="2" t="s">
        <v>25</v>
      </c>
      <c r="F561" s="2" t="s">
        <v>1139</v>
      </c>
      <c r="G561" s="5">
        <v>7</v>
      </c>
      <c r="H561" s="5" t="s">
        <v>1006</v>
      </c>
      <c r="I561" s="5">
        <v>8.5</v>
      </c>
      <c r="J561" s="2"/>
    </row>
    <row r="562" spans="1:10">
      <c r="A562" s="2">
        <v>561</v>
      </c>
      <c r="B562" s="2">
        <v>308099858</v>
      </c>
      <c r="C562" s="3">
        <v>45791.461770798604</v>
      </c>
      <c r="D562" s="2" t="s">
        <v>1108</v>
      </c>
      <c r="E562" s="2" t="s">
        <v>25</v>
      </c>
      <c r="F562" s="2" t="s">
        <v>1109</v>
      </c>
      <c r="G562" s="5">
        <v>7</v>
      </c>
      <c r="H562" s="5" t="s">
        <v>1014</v>
      </c>
      <c r="I562" s="5">
        <v>9.5</v>
      </c>
      <c r="J562" s="2"/>
    </row>
    <row r="563" spans="1:10">
      <c r="A563" s="2">
        <v>562</v>
      </c>
      <c r="B563" s="2">
        <v>308142454</v>
      </c>
      <c r="C563" s="3">
        <v>45791.538798564798</v>
      </c>
      <c r="D563" s="2" t="s">
        <v>458</v>
      </c>
      <c r="E563" s="2" t="s">
        <v>25</v>
      </c>
      <c r="F563" s="2" t="s">
        <v>459</v>
      </c>
      <c r="G563" s="5">
        <v>7</v>
      </c>
      <c r="H563" s="5" t="s">
        <v>15</v>
      </c>
      <c r="I563" s="5">
        <v>11</v>
      </c>
      <c r="J563" s="2"/>
    </row>
    <row r="564" spans="1:10">
      <c r="A564" s="2">
        <v>563</v>
      </c>
      <c r="B564" s="2">
        <v>308187954</v>
      </c>
      <c r="C564" s="3">
        <v>45791.6141417361</v>
      </c>
      <c r="D564" s="2" t="s">
        <v>390</v>
      </c>
      <c r="E564" s="2" t="s">
        <v>25</v>
      </c>
      <c r="F564" s="2" t="s">
        <v>391</v>
      </c>
      <c r="G564" s="5">
        <v>7</v>
      </c>
      <c r="H564" s="5" t="s">
        <v>33</v>
      </c>
      <c r="I564" s="5">
        <v>15.5</v>
      </c>
      <c r="J564" s="2"/>
    </row>
    <row r="565" spans="1:10">
      <c r="A565" s="2">
        <v>564</v>
      </c>
      <c r="B565" s="2">
        <v>307849632</v>
      </c>
      <c r="C565" s="3">
        <v>45790.5554475463</v>
      </c>
      <c r="D565" s="2" t="s">
        <v>874</v>
      </c>
      <c r="E565" s="2" t="s">
        <v>25</v>
      </c>
      <c r="F565" s="2" t="s">
        <v>875</v>
      </c>
      <c r="G565" s="5">
        <v>7</v>
      </c>
      <c r="H565" s="5" t="s">
        <v>15</v>
      </c>
      <c r="I565" s="5">
        <v>17.5</v>
      </c>
      <c r="J565" s="2"/>
    </row>
    <row r="566" spans="1:10">
      <c r="A566" s="2">
        <v>565</v>
      </c>
      <c r="B566" s="2">
        <v>307832177</v>
      </c>
      <c r="C566" s="3">
        <v>45790.525984791697</v>
      </c>
      <c r="D566" s="2" t="s">
        <v>902</v>
      </c>
      <c r="E566" s="2" t="s">
        <v>25</v>
      </c>
      <c r="F566" s="2" t="s">
        <v>903</v>
      </c>
      <c r="G566" s="5">
        <v>7</v>
      </c>
      <c r="H566" s="5" t="s">
        <v>11</v>
      </c>
      <c r="I566" s="5">
        <v>19.5</v>
      </c>
      <c r="J566" s="2"/>
    </row>
    <row r="567" spans="1:10">
      <c r="A567" s="2">
        <v>566</v>
      </c>
      <c r="B567" s="2">
        <v>308335503</v>
      </c>
      <c r="C567" s="3">
        <v>45791.967969363403</v>
      </c>
      <c r="D567" s="2" t="s">
        <v>24</v>
      </c>
      <c r="E567" s="2" t="s">
        <v>25</v>
      </c>
      <c r="F567" s="2" t="s">
        <v>26</v>
      </c>
      <c r="G567" s="5">
        <v>7</v>
      </c>
      <c r="H567" s="5" t="s">
        <v>11</v>
      </c>
      <c r="I567" s="5">
        <v>14.5</v>
      </c>
      <c r="J567" s="2"/>
    </row>
    <row r="568" spans="1:10">
      <c r="A568" s="2">
        <v>567</v>
      </c>
      <c r="B568" s="2">
        <v>307950360</v>
      </c>
      <c r="C568" s="3">
        <v>45790.749709849501</v>
      </c>
      <c r="D568" s="2" t="s">
        <v>715</v>
      </c>
      <c r="E568" s="2" t="s">
        <v>25</v>
      </c>
      <c r="F568" s="2" t="s">
        <v>716</v>
      </c>
      <c r="G568" s="5">
        <v>7</v>
      </c>
      <c r="H568" s="5" t="s">
        <v>33</v>
      </c>
      <c r="I568" s="5">
        <v>18.5</v>
      </c>
      <c r="J568" s="2"/>
    </row>
    <row r="569" spans="1:10">
      <c r="A569" s="2">
        <v>568</v>
      </c>
      <c r="B569" s="2">
        <v>307830115</v>
      </c>
      <c r="C569" s="3">
        <v>45790.522610034699</v>
      </c>
      <c r="D569" s="2" t="s">
        <v>906</v>
      </c>
      <c r="E569" s="2" t="s">
        <v>25</v>
      </c>
      <c r="F569" s="2" t="s">
        <v>900</v>
      </c>
      <c r="G569" s="5">
        <v>7</v>
      </c>
      <c r="H569" s="5" t="s">
        <v>11</v>
      </c>
      <c r="I569" s="5">
        <v>23.5</v>
      </c>
      <c r="J569" s="2"/>
    </row>
    <row r="570" spans="1:10">
      <c r="A570" s="2">
        <v>569</v>
      </c>
      <c r="B570" s="2">
        <v>307836202</v>
      </c>
      <c r="C570" s="3">
        <v>45790.533006932899</v>
      </c>
      <c r="D570" s="2" t="s">
        <v>899</v>
      </c>
      <c r="E570" s="2" t="s">
        <v>25</v>
      </c>
      <c r="F570" s="2" t="s">
        <v>900</v>
      </c>
      <c r="G570" s="5">
        <v>7</v>
      </c>
      <c r="H570" s="5" t="s">
        <v>15</v>
      </c>
      <c r="I570" s="5">
        <v>17.5</v>
      </c>
      <c r="J570" s="2"/>
    </row>
    <row r="571" spans="1:10">
      <c r="A571" s="2">
        <v>570</v>
      </c>
      <c r="B571" s="2">
        <v>307845620</v>
      </c>
      <c r="C571" s="3">
        <v>45790.5484936227</v>
      </c>
      <c r="D571" s="2" t="s">
        <v>883</v>
      </c>
      <c r="E571" s="2" t="s">
        <v>25</v>
      </c>
      <c r="F571" s="2" t="s">
        <v>884</v>
      </c>
      <c r="G571" s="5">
        <v>7</v>
      </c>
      <c r="H571" s="5" t="s">
        <v>15</v>
      </c>
      <c r="I571" s="5">
        <v>14</v>
      </c>
      <c r="J571" s="2"/>
    </row>
    <row r="572" spans="1:10">
      <c r="A572" s="2">
        <v>571</v>
      </c>
      <c r="B572" s="2">
        <v>308179629</v>
      </c>
      <c r="C572" s="3">
        <v>45791.599600219903</v>
      </c>
      <c r="D572" s="2" t="s">
        <v>400</v>
      </c>
      <c r="E572" s="2" t="s">
        <v>25</v>
      </c>
      <c r="F572" s="2" t="s">
        <v>391</v>
      </c>
      <c r="G572" s="5">
        <v>7</v>
      </c>
      <c r="H572" s="5" t="s">
        <v>33</v>
      </c>
      <c r="I572" s="5">
        <v>13.5</v>
      </c>
      <c r="J572" s="2"/>
    </row>
    <row r="573" spans="1:10">
      <c r="A573" s="2">
        <v>572</v>
      </c>
      <c r="B573" s="2">
        <v>307947352</v>
      </c>
      <c r="C573" s="3">
        <v>45790.742537650498</v>
      </c>
      <c r="D573" s="2" t="s">
        <v>727</v>
      </c>
      <c r="E573" s="2" t="s">
        <v>25</v>
      </c>
      <c r="F573" s="2" t="s">
        <v>728</v>
      </c>
      <c r="G573" s="5">
        <v>7</v>
      </c>
      <c r="H573" s="5" t="s">
        <v>33</v>
      </c>
      <c r="I573" s="5">
        <v>16.5</v>
      </c>
      <c r="J573" s="2"/>
    </row>
    <row r="574" spans="1:10">
      <c r="A574" s="2">
        <v>573</v>
      </c>
      <c r="B574" s="2">
        <v>307831768</v>
      </c>
      <c r="C574" s="3">
        <v>45790.525313553197</v>
      </c>
      <c r="D574" s="2" t="s">
        <v>904</v>
      </c>
      <c r="E574" s="2" t="s">
        <v>25</v>
      </c>
      <c r="F574" s="2" t="s">
        <v>905</v>
      </c>
      <c r="G574" s="5">
        <v>7</v>
      </c>
      <c r="H574" s="5" t="s">
        <v>11</v>
      </c>
      <c r="I574" s="5">
        <v>17.5</v>
      </c>
      <c r="J574" s="2"/>
    </row>
    <row r="575" spans="1:10">
      <c r="A575" s="2">
        <v>574</v>
      </c>
      <c r="B575" s="2">
        <v>307848447</v>
      </c>
      <c r="C575" s="3">
        <v>45790.553329722199</v>
      </c>
      <c r="D575" s="2" t="s">
        <v>877</v>
      </c>
      <c r="E575" s="2" t="s">
        <v>25</v>
      </c>
      <c r="F575" s="2" t="s">
        <v>878</v>
      </c>
      <c r="G575" s="5">
        <v>7</v>
      </c>
      <c r="H575" s="5" t="s">
        <v>11</v>
      </c>
      <c r="I575" s="5">
        <v>11</v>
      </c>
      <c r="J575" s="2"/>
    </row>
    <row r="576" spans="1:10">
      <c r="A576" s="2">
        <v>575</v>
      </c>
      <c r="B576" s="2">
        <v>307849254</v>
      </c>
      <c r="C576" s="3">
        <v>45790.554787719899</v>
      </c>
      <c r="D576" s="2" t="s">
        <v>876</v>
      </c>
      <c r="E576" s="2" t="s">
        <v>25</v>
      </c>
      <c r="F576" s="2" t="s">
        <v>26</v>
      </c>
      <c r="G576" s="5">
        <v>7</v>
      </c>
      <c r="H576" s="5" t="s">
        <v>11</v>
      </c>
      <c r="I576" s="5">
        <v>16.5</v>
      </c>
      <c r="J576" s="2"/>
    </row>
    <row r="577" spans="1:10">
      <c r="A577" s="2">
        <v>576</v>
      </c>
      <c r="B577" s="2">
        <v>307849754</v>
      </c>
      <c r="C577" s="3">
        <v>45790.555665034699</v>
      </c>
      <c r="D577" s="2" t="s">
        <v>872</v>
      </c>
      <c r="E577" s="2" t="s">
        <v>25</v>
      </c>
      <c r="F577" s="2" t="s">
        <v>873</v>
      </c>
      <c r="G577" s="5">
        <v>7</v>
      </c>
      <c r="H577" s="5" t="s">
        <v>11</v>
      </c>
      <c r="I577" s="5">
        <v>8.5</v>
      </c>
      <c r="J577" s="2"/>
    </row>
    <row r="578" spans="1:10">
      <c r="A578" s="2">
        <v>577</v>
      </c>
      <c r="B578" s="2">
        <v>307902538</v>
      </c>
      <c r="C578" s="3">
        <v>45790.647392164297</v>
      </c>
      <c r="D578" s="2" t="s">
        <v>799</v>
      </c>
      <c r="E578" s="2" t="s">
        <v>25</v>
      </c>
      <c r="F578" s="2" t="s">
        <v>800</v>
      </c>
      <c r="G578" s="5">
        <v>7</v>
      </c>
      <c r="H578" s="5" t="s">
        <v>33</v>
      </c>
      <c r="I578" s="5">
        <v>18</v>
      </c>
      <c r="J578" s="2"/>
    </row>
    <row r="579" spans="1:10">
      <c r="A579" s="2">
        <v>578</v>
      </c>
      <c r="B579" s="2">
        <v>308084618</v>
      </c>
      <c r="C579" s="3">
        <v>45791.417609490702</v>
      </c>
      <c r="D579" s="2" t="s">
        <v>526</v>
      </c>
      <c r="E579" s="2" t="s">
        <v>25</v>
      </c>
      <c r="F579" s="2" t="s">
        <v>528</v>
      </c>
      <c r="G579" s="5">
        <v>7</v>
      </c>
      <c r="H579" s="5" t="s">
        <v>15</v>
      </c>
      <c r="I579" s="5">
        <v>9</v>
      </c>
      <c r="J579" s="2"/>
    </row>
    <row r="580" spans="1:10">
      <c r="A580" s="2">
        <v>579</v>
      </c>
      <c r="B580" s="2">
        <v>307960416</v>
      </c>
      <c r="C580" s="3">
        <v>45790.777197812502</v>
      </c>
      <c r="D580" s="2" t="s">
        <v>690</v>
      </c>
      <c r="E580" s="2" t="s">
        <v>25</v>
      </c>
      <c r="F580" s="2" t="s">
        <v>691</v>
      </c>
      <c r="G580" s="5">
        <v>7</v>
      </c>
      <c r="H580" s="5" t="s">
        <v>15</v>
      </c>
      <c r="I580" s="5">
        <v>16</v>
      </c>
      <c r="J580" s="2"/>
    </row>
    <row r="581" spans="1:10">
      <c r="A581" s="2">
        <v>580</v>
      </c>
      <c r="B581" s="2">
        <v>307922743</v>
      </c>
      <c r="C581" s="3">
        <v>45790.686887905104</v>
      </c>
      <c r="D581" s="2" t="s">
        <v>771</v>
      </c>
      <c r="E581" s="2" t="s">
        <v>25</v>
      </c>
      <c r="F581" s="2" t="s">
        <v>661</v>
      </c>
      <c r="G581" s="5">
        <v>7</v>
      </c>
      <c r="H581" s="5" t="s">
        <v>33</v>
      </c>
      <c r="I581" s="5">
        <v>23.5</v>
      </c>
      <c r="J581" s="2"/>
    </row>
    <row r="582" spans="1:10">
      <c r="A582" s="2">
        <v>581</v>
      </c>
      <c r="B582" s="2">
        <v>307976855</v>
      </c>
      <c r="C582" s="3">
        <v>45790.827869074099</v>
      </c>
      <c r="D582" s="2" t="s">
        <v>660</v>
      </c>
      <c r="E582" s="2" t="s">
        <v>25</v>
      </c>
      <c r="F582" s="2" t="s">
        <v>661</v>
      </c>
      <c r="G582" s="5">
        <v>7</v>
      </c>
      <c r="H582" s="5" t="s">
        <v>33</v>
      </c>
      <c r="I582" s="5">
        <v>30.5</v>
      </c>
      <c r="J582" s="5">
        <v>1</v>
      </c>
    </row>
    <row r="583" spans="1:10">
      <c r="A583" s="2">
        <v>582</v>
      </c>
      <c r="B583" s="2">
        <v>307888582</v>
      </c>
      <c r="C583" s="3">
        <v>45790.622062419003</v>
      </c>
      <c r="D583" s="2" t="s">
        <v>816</v>
      </c>
      <c r="E583" s="2" t="s">
        <v>25</v>
      </c>
      <c r="F583" s="2" t="s">
        <v>817</v>
      </c>
      <c r="G583" s="5">
        <v>7</v>
      </c>
      <c r="H583" s="5" t="s">
        <v>33</v>
      </c>
      <c r="I583" s="5">
        <v>22.5</v>
      </c>
      <c r="J583" s="2"/>
    </row>
    <row r="584" spans="1:10">
      <c r="A584" s="2">
        <v>583</v>
      </c>
      <c r="B584" s="2">
        <v>308158468</v>
      </c>
      <c r="C584" s="3">
        <v>45791.564979536997</v>
      </c>
      <c r="D584" s="2" t="s">
        <v>441</v>
      </c>
      <c r="E584" s="2" t="s">
        <v>25</v>
      </c>
      <c r="F584" s="2" t="s">
        <v>382</v>
      </c>
      <c r="G584" s="5">
        <v>7</v>
      </c>
      <c r="H584" s="5" t="s">
        <v>15</v>
      </c>
      <c r="I584" s="5">
        <v>18.5</v>
      </c>
      <c r="J584" s="2"/>
    </row>
    <row r="585" spans="1:10">
      <c r="A585" s="2">
        <v>584</v>
      </c>
      <c r="B585" s="2">
        <v>308167671</v>
      </c>
      <c r="C585" s="3">
        <v>45791.5795932986</v>
      </c>
      <c r="D585" s="2" t="s">
        <v>412</v>
      </c>
      <c r="E585" s="2" t="s">
        <v>25</v>
      </c>
      <c r="F585" s="2" t="s">
        <v>382</v>
      </c>
      <c r="G585" s="5">
        <v>7</v>
      </c>
      <c r="H585" s="5" t="s">
        <v>11</v>
      </c>
      <c r="I585" s="5">
        <v>15.5</v>
      </c>
      <c r="J585" s="2"/>
    </row>
    <row r="586" spans="1:10">
      <c r="A586" s="2">
        <v>585</v>
      </c>
      <c r="B586" s="2">
        <v>308173899</v>
      </c>
      <c r="C586" s="3">
        <v>45791.589978993099</v>
      </c>
      <c r="D586" s="2" t="s">
        <v>405</v>
      </c>
      <c r="E586" s="2" t="s">
        <v>25</v>
      </c>
      <c r="F586" s="2" t="s">
        <v>382</v>
      </c>
      <c r="G586" s="5">
        <v>7</v>
      </c>
      <c r="H586" s="5" t="s">
        <v>389</v>
      </c>
      <c r="I586" s="5">
        <v>5</v>
      </c>
      <c r="J586" s="2"/>
    </row>
    <row r="587" spans="1:10">
      <c r="A587" s="2">
        <v>586</v>
      </c>
      <c r="B587" s="2">
        <v>308165445</v>
      </c>
      <c r="C587" s="3">
        <v>45791.576148310203</v>
      </c>
      <c r="D587" s="2" t="s">
        <v>377</v>
      </c>
      <c r="E587" s="2" t="s">
        <v>25</v>
      </c>
      <c r="F587" s="2" t="s">
        <v>378</v>
      </c>
      <c r="G587" s="5">
        <v>7</v>
      </c>
      <c r="H587" s="5" t="s">
        <v>15</v>
      </c>
      <c r="I587" s="5">
        <v>15.5</v>
      </c>
      <c r="J587" s="2"/>
    </row>
    <row r="588" spans="1:10">
      <c r="A588" s="2">
        <v>587</v>
      </c>
      <c r="B588" s="2">
        <v>308187959</v>
      </c>
      <c r="C588" s="3">
        <v>45791.614148414403</v>
      </c>
      <c r="D588" s="2" t="s">
        <v>388</v>
      </c>
      <c r="E588" s="2" t="s">
        <v>25</v>
      </c>
      <c r="F588" s="2" t="s">
        <v>382</v>
      </c>
      <c r="G588" s="5">
        <v>7</v>
      </c>
      <c r="H588" s="5" t="s">
        <v>389</v>
      </c>
      <c r="I588" s="5">
        <v>4</v>
      </c>
      <c r="J588" s="2"/>
    </row>
    <row r="589" spans="1:10">
      <c r="A589" s="2">
        <v>588</v>
      </c>
      <c r="B589" s="2">
        <v>308160953</v>
      </c>
      <c r="C589" s="3">
        <v>45791.5690708681</v>
      </c>
      <c r="D589" s="2" t="s">
        <v>427</v>
      </c>
      <c r="E589" s="2" t="s">
        <v>25</v>
      </c>
      <c r="F589" s="2" t="s">
        <v>382</v>
      </c>
      <c r="G589" s="5">
        <v>7</v>
      </c>
      <c r="H589" s="5" t="s">
        <v>11</v>
      </c>
      <c r="I589" s="5">
        <v>19.5</v>
      </c>
      <c r="J589" s="2"/>
    </row>
    <row r="590" spans="1:10">
      <c r="A590" s="2">
        <v>589</v>
      </c>
      <c r="B590" s="2">
        <v>308165074</v>
      </c>
      <c r="C590" s="3">
        <v>45791.575617476898</v>
      </c>
      <c r="D590" s="2" t="s">
        <v>418</v>
      </c>
      <c r="E590" s="2" t="s">
        <v>25</v>
      </c>
      <c r="F590" s="2" t="s">
        <v>382</v>
      </c>
      <c r="G590" s="5">
        <v>7</v>
      </c>
      <c r="H590" s="5" t="s">
        <v>40</v>
      </c>
      <c r="I590" s="5">
        <v>15.5</v>
      </c>
      <c r="J590" s="2"/>
    </row>
    <row r="591" spans="1:10">
      <c r="A591" s="2">
        <v>590</v>
      </c>
      <c r="B591" s="2">
        <v>308188497</v>
      </c>
      <c r="C591" s="3">
        <v>45791.615137430599</v>
      </c>
      <c r="D591" s="2" t="s">
        <v>384</v>
      </c>
      <c r="E591" s="2" t="s">
        <v>25</v>
      </c>
      <c r="F591" s="2" t="s">
        <v>385</v>
      </c>
      <c r="G591" s="5">
        <v>7</v>
      </c>
      <c r="H591" s="5" t="s">
        <v>11</v>
      </c>
      <c r="I591" s="5">
        <v>11</v>
      </c>
      <c r="J591" s="2"/>
    </row>
    <row r="592" spans="1:10">
      <c r="A592" s="2">
        <v>591</v>
      </c>
      <c r="B592" s="2">
        <v>308188577</v>
      </c>
      <c r="C592" s="3">
        <v>45791.615288333298</v>
      </c>
      <c r="D592" s="2" t="s">
        <v>383</v>
      </c>
      <c r="E592" s="2" t="s">
        <v>25</v>
      </c>
      <c r="F592" s="2" t="s">
        <v>382</v>
      </c>
      <c r="G592" s="5">
        <v>7</v>
      </c>
      <c r="H592" s="5" t="s">
        <v>11</v>
      </c>
      <c r="I592" s="5">
        <v>6.5</v>
      </c>
      <c r="J592" s="2"/>
    </row>
    <row r="593" spans="1:10">
      <c r="A593" s="2">
        <v>592</v>
      </c>
      <c r="B593" s="2">
        <v>308165309</v>
      </c>
      <c r="C593" s="3">
        <v>45791.575961666698</v>
      </c>
      <c r="D593" s="2" t="s">
        <v>417</v>
      </c>
      <c r="E593" s="2" t="s">
        <v>25</v>
      </c>
      <c r="F593" s="2" t="s">
        <v>382</v>
      </c>
      <c r="G593" s="5">
        <v>7</v>
      </c>
      <c r="H593" s="5" t="s">
        <v>15</v>
      </c>
      <c r="I593" s="5">
        <v>16.5</v>
      </c>
      <c r="J593" s="2"/>
    </row>
    <row r="594" spans="1:10">
      <c r="A594" s="2">
        <v>593</v>
      </c>
      <c r="B594" s="2">
        <v>308320284</v>
      </c>
      <c r="C594" s="3">
        <v>45791.925658564804</v>
      </c>
      <c r="D594" s="2" t="s">
        <v>75</v>
      </c>
      <c r="E594" s="2" t="s">
        <v>25</v>
      </c>
      <c r="F594" s="2" t="s">
        <v>76</v>
      </c>
      <c r="G594" s="5">
        <v>7</v>
      </c>
      <c r="H594" s="5" t="s">
        <v>77</v>
      </c>
      <c r="I594" s="5">
        <v>16.5</v>
      </c>
      <c r="J594" s="2"/>
    </row>
    <row r="595" spans="1:10">
      <c r="A595" s="2">
        <v>594</v>
      </c>
      <c r="B595" s="2">
        <v>307937071</v>
      </c>
      <c r="C595" s="3">
        <v>45790.7176580671</v>
      </c>
      <c r="D595" s="2" t="s">
        <v>746</v>
      </c>
      <c r="E595" s="2" t="s">
        <v>25</v>
      </c>
      <c r="F595" s="2" t="s">
        <v>747</v>
      </c>
      <c r="G595" s="5">
        <v>7</v>
      </c>
      <c r="H595" s="5" t="s">
        <v>15</v>
      </c>
      <c r="I595" s="5">
        <v>9.5</v>
      </c>
      <c r="J595" s="2"/>
    </row>
    <row r="596" spans="1:10">
      <c r="A596" s="2">
        <v>595</v>
      </c>
      <c r="B596" s="2">
        <v>308173901</v>
      </c>
      <c r="C596" s="3">
        <v>45791.5899799537</v>
      </c>
      <c r="D596" s="2" t="s">
        <v>404</v>
      </c>
      <c r="E596" s="2" t="s">
        <v>25</v>
      </c>
      <c r="F596" s="2" t="s">
        <v>385</v>
      </c>
      <c r="G596" s="5">
        <v>7</v>
      </c>
      <c r="H596" s="5" t="s">
        <v>11</v>
      </c>
      <c r="I596" s="5">
        <v>5.5</v>
      </c>
      <c r="J596" s="2"/>
    </row>
    <row r="597" spans="1:10">
      <c r="A597" s="2">
        <v>596</v>
      </c>
      <c r="B597" s="2">
        <v>308221143</v>
      </c>
      <c r="C597" s="3">
        <v>45791.671862488402</v>
      </c>
      <c r="D597" s="2" t="s">
        <v>308</v>
      </c>
      <c r="E597" s="2" t="s">
        <v>104</v>
      </c>
      <c r="F597" s="2" t="s">
        <v>309</v>
      </c>
      <c r="G597" s="5">
        <v>7</v>
      </c>
      <c r="H597" s="5" t="s">
        <v>250</v>
      </c>
      <c r="I597" s="5">
        <v>7</v>
      </c>
      <c r="J597" s="2"/>
    </row>
    <row r="598" spans="1:10">
      <c r="A598" s="2">
        <v>597</v>
      </c>
      <c r="B598" s="2">
        <v>308227736</v>
      </c>
      <c r="C598" s="3">
        <v>45791.684003379603</v>
      </c>
      <c r="D598" s="2" t="s">
        <v>293</v>
      </c>
      <c r="E598" s="2" t="s">
        <v>104</v>
      </c>
      <c r="F598" s="2" t="s">
        <v>294</v>
      </c>
      <c r="G598" s="5">
        <v>7</v>
      </c>
      <c r="H598" s="5" t="s">
        <v>295</v>
      </c>
      <c r="I598" s="5">
        <v>19.5</v>
      </c>
      <c r="J598" s="2"/>
    </row>
    <row r="599" spans="1:10">
      <c r="A599" s="2">
        <v>598</v>
      </c>
      <c r="B599" s="2">
        <v>307984170</v>
      </c>
      <c r="C599" s="3">
        <v>45790.852765671298</v>
      </c>
      <c r="D599" s="2" t="s">
        <v>642</v>
      </c>
      <c r="E599" s="2" t="s">
        <v>104</v>
      </c>
      <c r="F599" s="2" t="s">
        <v>643</v>
      </c>
      <c r="G599" s="5">
        <v>7</v>
      </c>
      <c r="H599" s="5" t="s">
        <v>15</v>
      </c>
      <c r="I599" s="5">
        <v>11.5</v>
      </c>
      <c r="J599" s="2"/>
    </row>
    <row r="600" spans="1:10">
      <c r="A600" s="2">
        <v>599</v>
      </c>
      <c r="B600" s="2">
        <v>307945759</v>
      </c>
      <c r="C600" s="3">
        <v>45790.738611770801</v>
      </c>
      <c r="D600" s="2" t="s">
        <v>729</v>
      </c>
      <c r="E600" s="2" t="s">
        <v>104</v>
      </c>
      <c r="F600" s="2" t="s">
        <v>730</v>
      </c>
      <c r="G600" s="5">
        <v>7</v>
      </c>
      <c r="H600" s="5" t="s">
        <v>11</v>
      </c>
      <c r="I600" s="5">
        <v>14.5</v>
      </c>
      <c r="J600" s="2"/>
    </row>
    <row r="601" spans="1:10">
      <c r="A601" s="2">
        <v>600</v>
      </c>
      <c r="B601" s="2">
        <v>307792822</v>
      </c>
      <c r="C601" s="3">
        <v>45790.448588113402</v>
      </c>
      <c r="D601" s="2" t="s">
        <v>1208</v>
      </c>
      <c r="E601" s="2" t="s">
        <v>104</v>
      </c>
      <c r="F601" s="2" t="s">
        <v>1209</v>
      </c>
      <c r="G601" s="5">
        <v>7</v>
      </c>
      <c r="H601" s="5" t="s">
        <v>1197</v>
      </c>
      <c r="I601" s="5">
        <v>18</v>
      </c>
      <c r="J601" s="2"/>
    </row>
    <row r="602" spans="1:10">
      <c r="A602" s="2">
        <v>601</v>
      </c>
      <c r="B602" s="2">
        <v>308159835</v>
      </c>
      <c r="C602" s="3">
        <v>45791.567241759301</v>
      </c>
      <c r="D602" s="2" t="s">
        <v>431</v>
      </c>
      <c r="E602" s="2" t="s">
        <v>104</v>
      </c>
      <c r="F602" s="2" t="s">
        <v>432</v>
      </c>
      <c r="G602" s="5">
        <v>7</v>
      </c>
      <c r="H602" s="5" t="s">
        <v>33</v>
      </c>
      <c r="I602" s="5">
        <v>5.5</v>
      </c>
      <c r="J602" s="2"/>
    </row>
    <row r="603" spans="1:10">
      <c r="A603" s="2">
        <v>602</v>
      </c>
      <c r="B603" s="2">
        <v>307918567</v>
      </c>
      <c r="C603" s="3">
        <v>45790.6789322685</v>
      </c>
      <c r="D603" s="2" t="s">
        <v>773</v>
      </c>
      <c r="E603" s="2" t="s">
        <v>104</v>
      </c>
      <c r="F603" s="2" t="s">
        <v>774</v>
      </c>
      <c r="G603" s="5">
        <v>7</v>
      </c>
      <c r="H603" s="5" t="s">
        <v>11</v>
      </c>
      <c r="I603" s="5">
        <v>10.5</v>
      </c>
      <c r="J603" s="2"/>
    </row>
    <row r="604" spans="1:10">
      <c r="A604" s="2">
        <v>603</v>
      </c>
      <c r="B604" s="2">
        <v>308207231</v>
      </c>
      <c r="C604" s="3">
        <v>45791.647543715299</v>
      </c>
      <c r="D604" s="2" t="s">
        <v>352</v>
      </c>
      <c r="E604" s="2" t="s">
        <v>104</v>
      </c>
      <c r="F604" s="2" t="s">
        <v>353</v>
      </c>
      <c r="G604" s="5">
        <v>7</v>
      </c>
      <c r="H604" s="5" t="s">
        <v>15</v>
      </c>
      <c r="I604" s="5">
        <v>14.5</v>
      </c>
      <c r="J604" s="2"/>
    </row>
    <row r="605" spans="1:10">
      <c r="A605" s="2">
        <v>604</v>
      </c>
      <c r="B605" s="2">
        <v>308218277</v>
      </c>
      <c r="C605" s="3">
        <v>45791.666719629597</v>
      </c>
      <c r="D605" s="2" t="s">
        <v>320</v>
      </c>
      <c r="E605" s="2" t="s">
        <v>104</v>
      </c>
      <c r="F605" s="2" t="s">
        <v>321</v>
      </c>
      <c r="G605" s="5">
        <v>7</v>
      </c>
      <c r="H605" s="5" t="s">
        <v>11</v>
      </c>
      <c r="I605" s="5">
        <v>6</v>
      </c>
      <c r="J605" s="2"/>
    </row>
    <row r="606" spans="1:10">
      <c r="A606" s="2">
        <v>605</v>
      </c>
      <c r="B606" s="2">
        <v>308232362</v>
      </c>
      <c r="C606" s="3">
        <v>45791.692591041698</v>
      </c>
      <c r="D606" s="2" t="s">
        <v>282</v>
      </c>
      <c r="E606" s="2" t="s">
        <v>104</v>
      </c>
      <c r="F606" s="2" t="s">
        <v>283</v>
      </c>
      <c r="G606" s="5">
        <v>7</v>
      </c>
      <c r="H606" s="5" t="s">
        <v>11</v>
      </c>
      <c r="I606" s="5">
        <v>21.5</v>
      </c>
      <c r="J606" s="2"/>
    </row>
    <row r="607" spans="1:10">
      <c r="A607" s="2">
        <v>606</v>
      </c>
      <c r="B607" s="2">
        <v>308007047</v>
      </c>
      <c r="C607" s="3">
        <v>45790.931450463002</v>
      </c>
      <c r="D607" s="2" t="s">
        <v>602</v>
      </c>
      <c r="E607" s="2" t="s">
        <v>104</v>
      </c>
      <c r="F607" s="2" t="s">
        <v>603</v>
      </c>
      <c r="G607" s="5">
        <v>7</v>
      </c>
      <c r="H607" s="5" t="s">
        <v>11</v>
      </c>
      <c r="I607" s="5">
        <v>1.5</v>
      </c>
      <c r="J607" s="2"/>
    </row>
    <row r="608" spans="1:10">
      <c r="A608" s="2">
        <v>607</v>
      </c>
      <c r="B608" s="2">
        <v>307793712</v>
      </c>
      <c r="C608" s="3">
        <v>45790.451091458301</v>
      </c>
      <c r="D608" s="2" t="s">
        <v>1206</v>
      </c>
      <c r="E608" s="2" t="s">
        <v>104</v>
      </c>
      <c r="F608" s="2" t="s">
        <v>1207</v>
      </c>
      <c r="G608" s="5">
        <v>7</v>
      </c>
      <c r="H608" s="5" t="s">
        <v>1096</v>
      </c>
      <c r="I608" s="5">
        <v>4.5</v>
      </c>
      <c r="J608" s="2"/>
    </row>
    <row r="609" spans="1:10">
      <c r="A609" s="2">
        <v>608</v>
      </c>
      <c r="B609" s="2">
        <v>307792654</v>
      </c>
      <c r="C609" s="3">
        <v>45790.448112465303</v>
      </c>
      <c r="D609" s="2" t="s">
        <v>1210</v>
      </c>
      <c r="E609" s="2" t="s">
        <v>104</v>
      </c>
      <c r="F609" s="2" t="s">
        <v>1211</v>
      </c>
      <c r="G609" s="5">
        <v>7</v>
      </c>
      <c r="H609" s="5" t="s">
        <v>1002</v>
      </c>
      <c r="I609" s="5">
        <v>3</v>
      </c>
      <c r="J609" s="2"/>
    </row>
    <row r="610" spans="1:10">
      <c r="A610" s="2">
        <v>609</v>
      </c>
      <c r="B610" s="2">
        <v>307847678</v>
      </c>
      <c r="C610" s="3">
        <v>45790.551901539402</v>
      </c>
      <c r="D610" s="2" t="s">
        <v>879</v>
      </c>
      <c r="E610" s="2" t="s">
        <v>104</v>
      </c>
      <c r="F610" s="2" t="s">
        <v>880</v>
      </c>
      <c r="G610" s="5">
        <v>7</v>
      </c>
      <c r="H610" s="5" t="s">
        <v>250</v>
      </c>
      <c r="I610" s="5">
        <v>3.5</v>
      </c>
      <c r="J610" s="2"/>
    </row>
    <row r="611" spans="1:10">
      <c r="A611" s="2">
        <v>610</v>
      </c>
      <c r="B611" s="2">
        <v>307807139</v>
      </c>
      <c r="C611" s="3">
        <v>45790.4812083449</v>
      </c>
      <c r="D611" s="2" t="s">
        <v>1201</v>
      </c>
      <c r="E611" s="2" t="s">
        <v>104</v>
      </c>
      <c r="F611" s="2" t="s">
        <v>1202</v>
      </c>
      <c r="G611" s="5">
        <v>7</v>
      </c>
      <c r="H611" s="5" t="s">
        <v>1021</v>
      </c>
      <c r="I611" s="5">
        <v>19.5</v>
      </c>
      <c r="J611" s="2"/>
    </row>
    <row r="612" spans="1:10">
      <c r="A612" s="2">
        <v>611</v>
      </c>
      <c r="B612" s="2">
        <v>308220615</v>
      </c>
      <c r="C612" s="3">
        <v>45791.670968553197</v>
      </c>
      <c r="D612" s="2" t="s">
        <v>314</v>
      </c>
      <c r="E612" s="2" t="s">
        <v>104</v>
      </c>
      <c r="F612" s="2" t="s">
        <v>315</v>
      </c>
      <c r="G612" s="5">
        <v>7</v>
      </c>
      <c r="H612" s="5" t="s">
        <v>15</v>
      </c>
      <c r="I612" s="5">
        <v>20.5</v>
      </c>
      <c r="J612" s="2"/>
    </row>
    <row r="613" spans="1:10">
      <c r="A613" s="2">
        <v>612</v>
      </c>
      <c r="B613" s="2">
        <v>307784848</v>
      </c>
      <c r="C613" s="3">
        <v>45790.426891481497</v>
      </c>
      <c r="D613" s="2" t="s">
        <v>1216</v>
      </c>
      <c r="E613" s="2" t="s">
        <v>104</v>
      </c>
      <c r="F613" s="2" t="s">
        <v>1217</v>
      </c>
      <c r="G613" s="5">
        <v>7</v>
      </c>
      <c r="H613" s="5" t="s">
        <v>993</v>
      </c>
      <c r="I613" s="5">
        <v>11.5</v>
      </c>
      <c r="J613" s="2"/>
    </row>
    <row r="614" spans="1:10">
      <c r="A614" s="2">
        <v>613</v>
      </c>
      <c r="B614" s="2">
        <v>308220389</v>
      </c>
      <c r="C614" s="3">
        <v>45791.670542581</v>
      </c>
      <c r="D614" s="2" t="s">
        <v>316</v>
      </c>
      <c r="E614" s="2" t="s">
        <v>104</v>
      </c>
      <c r="F614" s="2" t="s">
        <v>317</v>
      </c>
      <c r="G614" s="5">
        <v>7</v>
      </c>
      <c r="H614" s="5" t="s">
        <v>33</v>
      </c>
      <c r="I614" s="5">
        <v>15.5</v>
      </c>
      <c r="J614" s="2"/>
    </row>
    <row r="615" spans="1:10">
      <c r="A615" s="2">
        <v>614</v>
      </c>
      <c r="B615" s="2">
        <v>307998036</v>
      </c>
      <c r="C615" s="3">
        <v>45790.900797210597</v>
      </c>
      <c r="D615" s="2" t="s">
        <v>615</v>
      </c>
      <c r="E615" s="2" t="s">
        <v>104</v>
      </c>
      <c r="F615" s="2" t="s">
        <v>616</v>
      </c>
      <c r="G615" s="5">
        <v>7</v>
      </c>
      <c r="H615" s="5" t="s">
        <v>11</v>
      </c>
      <c r="I615" s="5">
        <v>5</v>
      </c>
      <c r="J615" s="2"/>
    </row>
    <row r="616" spans="1:10">
      <c r="A616" s="2">
        <v>615</v>
      </c>
      <c r="B616" s="2">
        <v>308223617</v>
      </c>
      <c r="C616" s="3">
        <v>45791.676288310198</v>
      </c>
      <c r="D616" s="2" t="s">
        <v>303</v>
      </c>
      <c r="E616" s="2" t="s">
        <v>104</v>
      </c>
      <c r="F616" s="2" t="s">
        <v>304</v>
      </c>
      <c r="G616" s="5">
        <v>7</v>
      </c>
      <c r="H616" s="5" t="s">
        <v>15</v>
      </c>
      <c r="I616" s="5">
        <v>8</v>
      </c>
      <c r="J616" s="2"/>
    </row>
    <row r="617" spans="1:10">
      <c r="A617" s="2">
        <v>616</v>
      </c>
      <c r="B617" s="2">
        <v>308232016</v>
      </c>
      <c r="C617" s="3">
        <v>45791.691890821799</v>
      </c>
      <c r="D617" s="2" t="s">
        <v>284</v>
      </c>
      <c r="E617" s="2" t="s">
        <v>104</v>
      </c>
      <c r="F617" s="2" t="s">
        <v>285</v>
      </c>
      <c r="G617" s="5">
        <v>7</v>
      </c>
      <c r="H617" s="5" t="s">
        <v>15</v>
      </c>
      <c r="I617" s="5">
        <v>7</v>
      </c>
      <c r="J617" s="2"/>
    </row>
    <row r="618" spans="1:10">
      <c r="A618" s="2">
        <v>617</v>
      </c>
      <c r="B618" s="2">
        <v>308164662</v>
      </c>
      <c r="C618" s="3">
        <v>45791.574952338</v>
      </c>
      <c r="D618" s="2" t="s">
        <v>419</v>
      </c>
      <c r="E618" s="2" t="s">
        <v>104</v>
      </c>
      <c r="F618" s="2" t="s">
        <v>420</v>
      </c>
      <c r="G618" s="5">
        <v>7</v>
      </c>
      <c r="H618" s="5" t="s">
        <v>421</v>
      </c>
      <c r="I618" s="5">
        <v>6.5</v>
      </c>
      <c r="J618" s="2"/>
    </row>
    <row r="619" spans="1:10">
      <c r="A619" s="2">
        <v>618</v>
      </c>
      <c r="B619" s="2">
        <v>308312339</v>
      </c>
      <c r="C619" s="3">
        <v>45791.902244259298</v>
      </c>
      <c r="D619" s="2" t="s">
        <v>103</v>
      </c>
      <c r="E619" s="2" t="s">
        <v>104</v>
      </c>
      <c r="F619" s="2" t="s">
        <v>105</v>
      </c>
      <c r="G619" s="5">
        <v>7</v>
      </c>
      <c r="H619" s="5" t="s">
        <v>15</v>
      </c>
      <c r="I619" s="5">
        <v>15.5</v>
      </c>
      <c r="J619" s="2"/>
    </row>
    <row r="620" spans="1:10">
      <c r="A620" s="2">
        <v>619</v>
      </c>
      <c r="B620" s="2">
        <v>308230756</v>
      </c>
      <c r="C620" s="3">
        <v>45791.689563321801</v>
      </c>
      <c r="D620" s="2" t="s">
        <v>3441</v>
      </c>
      <c r="E620" s="2" t="s">
        <v>104</v>
      </c>
      <c r="F620" s="2" t="s">
        <v>286</v>
      </c>
      <c r="G620" s="5">
        <v>7</v>
      </c>
      <c r="H620" s="5" t="s">
        <v>11</v>
      </c>
      <c r="I620" s="5">
        <v>14.5</v>
      </c>
      <c r="J620" s="2"/>
    </row>
    <row r="621" spans="1:10">
      <c r="A621" s="2">
        <v>620</v>
      </c>
      <c r="B621" s="2">
        <v>308216550</v>
      </c>
      <c r="C621" s="3">
        <v>45791.663636655103</v>
      </c>
      <c r="D621" s="2" t="s">
        <v>322</v>
      </c>
      <c r="E621" s="2" t="s">
        <v>104</v>
      </c>
      <c r="F621" s="2" t="s">
        <v>323</v>
      </c>
      <c r="G621" s="5">
        <v>7</v>
      </c>
      <c r="H621" s="5" t="s">
        <v>33</v>
      </c>
      <c r="I621" s="5">
        <v>14.5</v>
      </c>
      <c r="J621" s="2"/>
    </row>
    <row r="622" spans="1:10">
      <c r="A622" s="2">
        <v>621</v>
      </c>
      <c r="B622" s="2">
        <v>308243805</v>
      </c>
      <c r="C622" s="3">
        <v>45791.716718044001</v>
      </c>
      <c r="D622" s="2" t="s">
        <v>266</v>
      </c>
      <c r="E622" s="2" t="s">
        <v>104</v>
      </c>
      <c r="F622" s="2" t="s">
        <v>204</v>
      </c>
      <c r="G622" s="5">
        <v>7</v>
      </c>
      <c r="H622" s="5" t="s">
        <v>15</v>
      </c>
      <c r="I622" s="5">
        <v>9.5</v>
      </c>
      <c r="J622" s="2"/>
    </row>
    <row r="623" spans="1:10">
      <c r="A623" s="2">
        <v>622</v>
      </c>
      <c r="B623" s="2">
        <v>307888595</v>
      </c>
      <c r="C623" s="3">
        <v>45790.622079247703</v>
      </c>
      <c r="D623" s="2" t="s">
        <v>814</v>
      </c>
      <c r="E623" s="2" t="s">
        <v>104</v>
      </c>
      <c r="F623" s="2" t="s">
        <v>815</v>
      </c>
      <c r="G623" s="5">
        <v>7</v>
      </c>
      <c r="H623" s="5" t="s">
        <v>11</v>
      </c>
      <c r="I623" s="5">
        <v>8</v>
      </c>
      <c r="J623" s="2"/>
    </row>
    <row r="624" spans="1:10">
      <c r="A624" s="2">
        <v>623</v>
      </c>
      <c r="B624" s="2">
        <v>308236010</v>
      </c>
      <c r="C624" s="3">
        <v>45791.700064155099</v>
      </c>
      <c r="D624" s="2" t="s">
        <v>278</v>
      </c>
      <c r="E624" s="2" t="s">
        <v>104</v>
      </c>
      <c r="F624" s="2" t="s">
        <v>261</v>
      </c>
      <c r="G624" s="5">
        <v>7</v>
      </c>
      <c r="H624" s="5" t="s">
        <v>279</v>
      </c>
      <c r="I624" s="5">
        <v>6.5</v>
      </c>
      <c r="J624" s="2"/>
    </row>
    <row r="625" spans="1:10">
      <c r="A625" s="2">
        <v>624</v>
      </c>
      <c r="B625" s="2">
        <v>308214892</v>
      </c>
      <c r="C625" s="3">
        <v>45791.660762164298</v>
      </c>
      <c r="D625" s="2" t="s">
        <v>327</v>
      </c>
      <c r="E625" s="2" t="s">
        <v>104</v>
      </c>
      <c r="F625" s="2" t="s">
        <v>261</v>
      </c>
      <c r="G625" s="5">
        <v>7</v>
      </c>
      <c r="H625" s="5" t="s">
        <v>15</v>
      </c>
      <c r="I625" s="5">
        <v>17.5</v>
      </c>
      <c r="J625" s="2"/>
    </row>
    <row r="626" spans="1:10">
      <c r="A626" s="2">
        <v>625</v>
      </c>
      <c r="B626" s="2">
        <v>308215470</v>
      </c>
      <c r="C626" s="3">
        <v>45791.661764085598</v>
      </c>
      <c r="D626" s="2" t="s">
        <v>326</v>
      </c>
      <c r="E626" s="2" t="s">
        <v>104</v>
      </c>
      <c r="F626" s="2" t="s">
        <v>261</v>
      </c>
      <c r="G626" s="5">
        <v>7</v>
      </c>
      <c r="H626" s="5" t="s">
        <v>11</v>
      </c>
      <c r="I626" s="5">
        <v>12.5</v>
      </c>
      <c r="J626" s="2"/>
    </row>
    <row r="627" spans="1:10">
      <c r="A627" s="2">
        <v>626</v>
      </c>
      <c r="B627" s="2">
        <v>308220921</v>
      </c>
      <c r="C627" s="3">
        <v>45791.671476770804</v>
      </c>
      <c r="D627" s="2" t="s">
        <v>312</v>
      </c>
      <c r="E627" s="2" t="s">
        <v>104</v>
      </c>
      <c r="F627" s="2" t="s">
        <v>261</v>
      </c>
      <c r="G627" s="5">
        <v>7</v>
      </c>
      <c r="H627" s="5" t="s">
        <v>313</v>
      </c>
      <c r="I627" s="5">
        <v>14</v>
      </c>
      <c r="J627" s="2"/>
    </row>
    <row r="628" spans="1:10">
      <c r="A628" s="2">
        <v>627</v>
      </c>
      <c r="B628" s="2">
        <v>308269122</v>
      </c>
      <c r="C628" s="3">
        <v>45791.776913449103</v>
      </c>
      <c r="D628" s="2" t="s">
        <v>220</v>
      </c>
      <c r="E628" s="2" t="s">
        <v>104</v>
      </c>
      <c r="F628" s="2" t="s">
        <v>221</v>
      </c>
      <c r="G628" s="5">
        <v>7</v>
      </c>
      <c r="H628" s="5" t="s">
        <v>15</v>
      </c>
      <c r="I628" s="5">
        <v>18.5</v>
      </c>
      <c r="J628" s="2"/>
    </row>
    <row r="629" spans="1:10">
      <c r="A629" s="2">
        <v>628</v>
      </c>
      <c r="B629" s="2">
        <v>307812827</v>
      </c>
      <c r="C629" s="3">
        <v>45790.492080266202</v>
      </c>
      <c r="D629" s="2" t="s">
        <v>934</v>
      </c>
      <c r="E629" s="2" t="s">
        <v>104</v>
      </c>
      <c r="F629" s="2" t="s">
        <v>935</v>
      </c>
      <c r="G629" s="5">
        <v>7</v>
      </c>
      <c r="H629" s="5" t="s">
        <v>33</v>
      </c>
      <c r="I629" s="5">
        <v>22</v>
      </c>
      <c r="J629" s="2"/>
    </row>
    <row r="630" spans="1:10">
      <c r="A630" s="2">
        <v>629</v>
      </c>
      <c r="B630" s="2">
        <v>307860237</v>
      </c>
      <c r="C630" s="3">
        <v>45790.573221469902</v>
      </c>
      <c r="D630" s="2" t="s">
        <v>847</v>
      </c>
      <c r="E630" s="2" t="s">
        <v>104</v>
      </c>
      <c r="F630" s="2" t="s">
        <v>848</v>
      </c>
      <c r="G630" s="5">
        <v>7</v>
      </c>
      <c r="H630" s="5" t="s">
        <v>11</v>
      </c>
      <c r="I630" s="5">
        <v>8</v>
      </c>
      <c r="J630" s="2"/>
    </row>
    <row r="631" spans="1:10">
      <c r="A631" s="2">
        <v>630</v>
      </c>
      <c r="B631" s="2">
        <v>307850810</v>
      </c>
      <c r="C631" s="3">
        <v>45790.557526423603</v>
      </c>
      <c r="D631" s="2" t="s">
        <v>869</v>
      </c>
      <c r="E631" s="2" t="s">
        <v>104</v>
      </c>
      <c r="F631" s="2" t="s">
        <v>870</v>
      </c>
      <c r="G631" s="5">
        <v>7</v>
      </c>
      <c r="H631" s="5" t="s">
        <v>90</v>
      </c>
      <c r="I631" s="5">
        <v>16.5</v>
      </c>
      <c r="J631" s="2"/>
    </row>
    <row r="632" spans="1:10">
      <c r="A632" s="2">
        <v>631</v>
      </c>
      <c r="B632" s="2">
        <v>308198796</v>
      </c>
      <c r="C632" s="3">
        <v>45791.633298252302</v>
      </c>
      <c r="D632" s="2" t="s">
        <v>362</v>
      </c>
      <c r="E632" s="2" t="s">
        <v>104</v>
      </c>
      <c r="F632" s="2" t="s">
        <v>364</v>
      </c>
      <c r="G632" s="5">
        <v>7</v>
      </c>
      <c r="H632" s="5" t="s">
        <v>11</v>
      </c>
      <c r="I632" s="5">
        <v>14</v>
      </c>
      <c r="J632" s="2"/>
    </row>
    <row r="633" spans="1:10">
      <c r="A633" s="2">
        <v>632</v>
      </c>
      <c r="B633" s="2">
        <v>307846151</v>
      </c>
      <c r="C633" s="3">
        <v>45790.549377511597</v>
      </c>
      <c r="D633" s="2" t="s">
        <v>881</v>
      </c>
      <c r="E633" s="2" t="s">
        <v>104</v>
      </c>
      <c r="F633" s="2" t="s">
        <v>882</v>
      </c>
      <c r="G633" s="5">
        <v>7</v>
      </c>
      <c r="H633" s="5" t="s">
        <v>33</v>
      </c>
      <c r="I633" s="5">
        <v>15.5</v>
      </c>
      <c r="J633" s="2"/>
    </row>
    <row r="634" spans="1:10">
      <c r="A634" s="2">
        <v>633</v>
      </c>
      <c r="B634" s="2">
        <v>307961450</v>
      </c>
      <c r="C634" s="3">
        <v>45790.7802539236</v>
      </c>
      <c r="D634" s="2" t="s">
        <v>688</v>
      </c>
      <c r="E634" s="2" t="s">
        <v>104</v>
      </c>
      <c r="F634" s="2" t="s">
        <v>689</v>
      </c>
      <c r="G634" s="5">
        <v>7</v>
      </c>
      <c r="H634" s="5" t="s">
        <v>11</v>
      </c>
      <c r="I634" s="5">
        <v>15.5</v>
      </c>
      <c r="J634" s="2"/>
    </row>
    <row r="635" spans="1:10">
      <c r="A635" s="2">
        <v>634</v>
      </c>
      <c r="B635" s="2">
        <v>308159767</v>
      </c>
      <c r="C635" s="3">
        <v>45791.567135034697</v>
      </c>
      <c r="D635" s="2" t="s">
        <v>433</v>
      </c>
      <c r="E635" s="2" t="s">
        <v>104</v>
      </c>
      <c r="F635" s="2" t="s">
        <v>434</v>
      </c>
      <c r="G635" s="5">
        <v>7</v>
      </c>
      <c r="H635" s="5" t="s">
        <v>90</v>
      </c>
      <c r="I635" s="5">
        <v>6.5</v>
      </c>
      <c r="J635" s="2"/>
    </row>
    <row r="636" spans="1:10">
      <c r="A636" s="2">
        <v>635</v>
      </c>
      <c r="B636" s="2">
        <v>307863133</v>
      </c>
      <c r="C636" s="3">
        <v>45790.578354456004</v>
      </c>
      <c r="D636" s="2" t="s">
        <v>841</v>
      </c>
      <c r="E636" s="2" t="s">
        <v>104</v>
      </c>
      <c r="F636" s="2" t="s">
        <v>842</v>
      </c>
      <c r="G636" s="5">
        <v>7</v>
      </c>
      <c r="H636" s="5" t="s">
        <v>15</v>
      </c>
      <c r="I636" s="5">
        <v>8.5</v>
      </c>
      <c r="J636" s="2"/>
    </row>
    <row r="637" spans="1:10">
      <c r="A637" s="2">
        <v>636</v>
      </c>
      <c r="B637" s="2">
        <v>308244328</v>
      </c>
      <c r="C637" s="3">
        <v>45791.717818124998</v>
      </c>
      <c r="D637" s="2" t="s">
        <v>264</v>
      </c>
      <c r="E637" s="2" t="s">
        <v>104</v>
      </c>
      <c r="F637" s="2" t="s">
        <v>265</v>
      </c>
      <c r="G637" s="5">
        <v>7</v>
      </c>
      <c r="H637" s="5" t="s">
        <v>15</v>
      </c>
      <c r="I637" s="5">
        <v>10.5</v>
      </c>
      <c r="J637" s="2"/>
    </row>
    <row r="638" spans="1:10">
      <c r="A638" s="2">
        <v>637</v>
      </c>
      <c r="B638" s="2">
        <v>307857910</v>
      </c>
      <c r="C638" s="3">
        <v>45790.5693672454</v>
      </c>
      <c r="D638" s="2" t="s">
        <v>850</v>
      </c>
      <c r="E638" s="2" t="s">
        <v>104</v>
      </c>
      <c r="F638" s="2" t="s">
        <v>851</v>
      </c>
      <c r="G638" s="5">
        <v>7</v>
      </c>
      <c r="H638" s="5" t="s">
        <v>11</v>
      </c>
      <c r="I638" s="5">
        <v>14</v>
      </c>
      <c r="J638" s="2"/>
    </row>
    <row r="639" spans="1:10">
      <c r="A639" s="2">
        <v>638</v>
      </c>
      <c r="B639" s="2">
        <v>307840960</v>
      </c>
      <c r="C639" s="3">
        <v>45790.5407703819</v>
      </c>
      <c r="D639" s="2" t="s">
        <v>889</v>
      </c>
      <c r="E639" s="2" t="s">
        <v>104</v>
      </c>
      <c r="F639" s="2" t="s">
        <v>890</v>
      </c>
      <c r="G639" s="5">
        <v>7</v>
      </c>
      <c r="H639" s="5" t="s">
        <v>11</v>
      </c>
      <c r="I639" s="5">
        <v>13</v>
      </c>
      <c r="J639" s="2"/>
    </row>
    <row r="640" spans="1:10">
      <c r="A640" s="2">
        <v>639</v>
      </c>
      <c r="B640" s="2">
        <v>307865049</v>
      </c>
      <c r="C640" s="3">
        <v>45790.581583472202</v>
      </c>
      <c r="D640" s="2" t="s">
        <v>839</v>
      </c>
      <c r="E640" s="2" t="s">
        <v>104</v>
      </c>
      <c r="F640" s="2" t="s">
        <v>840</v>
      </c>
      <c r="G640" s="5">
        <v>7</v>
      </c>
      <c r="H640" s="5" t="s">
        <v>11</v>
      </c>
      <c r="I640" s="5">
        <v>12</v>
      </c>
      <c r="J640" s="2"/>
    </row>
    <row r="641" spans="1:10">
      <c r="A641" s="2">
        <v>640</v>
      </c>
      <c r="B641" s="2">
        <v>307839505</v>
      </c>
      <c r="C641" s="3">
        <v>45790.538507418998</v>
      </c>
      <c r="D641" s="2" t="s">
        <v>891</v>
      </c>
      <c r="E641" s="2" t="s">
        <v>104</v>
      </c>
      <c r="F641" s="2" t="s">
        <v>892</v>
      </c>
      <c r="G641" s="5">
        <v>7</v>
      </c>
      <c r="H641" s="5" t="s">
        <v>90</v>
      </c>
      <c r="I641" s="5">
        <v>11.5</v>
      </c>
      <c r="J641" s="2"/>
    </row>
    <row r="642" spans="1:10">
      <c r="A642" s="2">
        <v>641</v>
      </c>
      <c r="B642" s="2">
        <v>307853624</v>
      </c>
      <c r="C642" s="3">
        <v>45790.562192338002</v>
      </c>
      <c r="D642" s="2" t="s">
        <v>864</v>
      </c>
      <c r="E642" s="2" t="s">
        <v>104</v>
      </c>
      <c r="F642" s="2" t="s">
        <v>865</v>
      </c>
      <c r="G642" s="5">
        <v>7</v>
      </c>
      <c r="H642" s="5" t="s">
        <v>33</v>
      </c>
      <c r="I642" s="5">
        <v>14</v>
      </c>
      <c r="J642" s="2"/>
    </row>
    <row r="643" spans="1:10">
      <c r="A643" s="2">
        <v>642</v>
      </c>
      <c r="B643" s="2">
        <v>307835358</v>
      </c>
      <c r="C643" s="3">
        <v>45790.531494687501</v>
      </c>
      <c r="D643" s="2" t="s">
        <v>901</v>
      </c>
      <c r="E643" s="2" t="s">
        <v>104</v>
      </c>
      <c r="F643" s="2" t="s">
        <v>639</v>
      </c>
      <c r="G643" s="5">
        <v>7</v>
      </c>
      <c r="H643" s="5" t="s">
        <v>33</v>
      </c>
      <c r="I643" s="5">
        <v>11</v>
      </c>
      <c r="J643" s="2"/>
    </row>
    <row r="644" spans="1:10">
      <c r="A644" s="2">
        <v>643</v>
      </c>
      <c r="B644" s="2">
        <v>307865165</v>
      </c>
      <c r="C644" s="3">
        <v>45790.581825150497</v>
      </c>
      <c r="D644" s="2" t="s">
        <v>837</v>
      </c>
      <c r="E644" s="2" t="s">
        <v>104</v>
      </c>
      <c r="F644" s="2" t="s">
        <v>838</v>
      </c>
      <c r="G644" s="5">
        <v>7</v>
      </c>
      <c r="H644" s="5" t="s">
        <v>15</v>
      </c>
      <c r="I644" s="5">
        <v>16</v>
      </c>
      <c r="J644" s="2"/>
    </row>
    <row r="645" spans="1:10">
      <c r="A645" s="2">
        <v>644</v>
      </c>
      <c r="B645" s="2">
        <v>308218647</v>
      </c>
      <c r="C645" s="3">
        <v>45791.667419965299</v>
      </c>
      <c r="D645" s="2" t="s">
        <v>319</v>
      </c>
      <c r="E645" s="2" t="s">
        <v>104</v>
      </c>
      <c r="F645" s="2" t="s">
        <v>261</v>
      </c>
      <c r="G645" s="5">
        <v>7</v>
      </c>
      <c r="H645" s="5" t="s">
        <v>11</v>
      </c>
      <c r="I645" s="5">
        <v>19.5</v>
      </c>
      <c r="J645" s="2"/>
    </row>
    <row r="646" spans="1:10">
      <c r="A646" s="2">
        <v>645</v>
      </c>
      <c r="B646" s="2">
        <v>308209612</v>
      </c>
      <c r="C646" s="3">
        <v>45791.651750474499</v>
      </c>
      <c r="D646" s="2" t="s">
        <v>351</v>
      </c>
      <c r="E646" s="2" t="s">
        <v>104</v>
      </c>
      <c r="F646" s="2" t="s">
        <v>261</v>
      </c>
      <c r="G646" s="5">
        <v>7</v>
      </c>
      <c r="H646" s="5" t="s">
        <v>15</v>
      </c>
      <c r="I646" s="5">
        <v>6.5</v>
      </c>
      <c r="J646" s="2"/>
    </row>
    <row r="647" spans="1:10">
      <c r="A647" s="2">
        <v>646</v>
      </c>
      <c r="B647" s="2">
        <v>308209168</v>
      </c>
      <c r="C647" s="3">
        <v>45791.651052800902</v>
      </c>
      <c r="D647" s="2" t="s">
        <v>260</v>
      </c>
      <c r="E647" s="2" t="s">
        <v>104</v>
      </c>
      <c r="F647" s="2" t="s">
        <v>261</v>
      </c>
      <c r="G647" s="5">
        <v>7</v>
      </c>
      <c r="H647" s="5" t="s">
        <v>15</v>
      </c>
      <c r="I647" s="5">
        <v>7</v>
      </c>
      <c r="J647" s="2"/>
    </row>
    <row r="648" spans="1:10">
      <c r="A648" s="2">
        <v>647</v>
      </c>
      <c r="B648" s="2">
        <v>308226692</v>
      </c>
      <c r="C648" s="3">
        <v>45791.6820030093</v>
      </c>
      <c r="D648" s="2" t="s">
        <v>296</v>
      </c>
      <c r="E648" s="2" t="s">
        <v>104</v>
      </c>
      <c r="F648" s="2" t="s">
        <v>261</v>
      </c>
      <c r="G648" s="5">
        <v>7</v>
      </c>
      <c r="H648" s="5" t="s">
        <v>11</v>
      </c>
      <c r="I648" s="5">
        <v>20.5</v>
      </c>
      <c r="J648" s="2"/>
    </row>
    <row r="649" spans="1:10">
      <c r="A649" s="2">
        <v>648</v>
      </c>
      <c r="B649" s="2">
        <v>308220119</v>
      </c>
      <c r="C649" s="3">
        <v>45791.669992442097</v>
      </c>
      <c r="D649" s="2" t="s">
        <v>318</v>
      </c>
      <c r="E649" s="2" t="s">
        <v>104</v>
      </c>
      <c r="F649" s="2" t="s">
        <v>261</v>
      </c>
      <c r="G649" s="5">
        <v>7</v>
      </c>
      <c r="H649" s="5" t="s">
        <v>11</v>
      </c>
      <c r="I649" s="5">
        <v>22</v>
      </c>
      <c r="J649" s="2"/>
    </row>
    <row r="650" spans="1:10">
      <c r="A650" s="2">
        <v>649</v>
      </c>
      <c r="B650" s="2">
        <v>307939072</v>
      </c>
      <c r="C650" s="3">
        <v>45790.722269560203</v>
      </c>
      <c r="D650" s="2" t="s">
        <v>740</v>
      </c>
      <c r="E650" s="2" t="s">
        <v>104</v>
      </c>
      <c r="F650" s="2" t="s">
        <v>741</v>
      </c>
      <c r="G650" s="5">
        <v>7</v>
      </c>
      <c r="H650" s="5" t="s">
        <v>15</v>
      </c>
      <c r="I650" s="5">
        <v>25.5</v>
      </c>
      <c r="J650" s="5">
        <v>3</v>
      </c>
    </row>
    <row r="651" spans="1:10">
      <c r="A651" s="2">
        <v>650</v>
      </c>
      <c r="B651" s="2">
        <v>308214386</v>
      </c>
      <c r="C651" s="3">
        <v>45791.659862824097</v>
      </c>
      <c r="D651" s="2" t="s">
        <v>332</v>
      </c>
      <c r="E651" s="2" t="s">
        <v>104</v>
      </c>
      <c r="F651" s="2" t="s">
        <v>261</v>
      </c>
      <c r="G651" s="5">
        <v>7</v>
      </c>
      <c r="H651" s="5" t="s">
        <v>11</v>
      </c>
      <c r="I651" s="5">
        <v>19.5</v>
      </c>
      <c r="J651" s="2"/>
    </row>
    <row r="652" spans="1:10">
      <c r="A652" s="2">
        <v>651</v>
      </c>
      <c r="B652" s="2">
        <v>308213314</v>
      </c>
      <c r="C652" s="3">
        <v>45791.658045775497</v>
      </c>
      <c r="D652" s="2" t="s">
        <v>203</v>
      </c>
      <c r="E652" s="2" t="s">
        <v>104</v>
      </c>
      <c r="F652" s="2" t="s">
        <v>337</v>
      </c>
      <c r="G652" s="5">
        <v>7</v>
      </c>
      <c r="H652" s="5" t="s">
        <v>40</v>
      </c>
      <c r="I652" s="5">
        <v>5</v>
      </c>
      <c r="J652" s="2"/>
    </row>
    <row r="653" spans="1:10">
      <c r="A653" s="2">
        <v>652</v>
      </c>
      <c r="B653" s="2">
        <v>307852456</v>
      </c>
      <c r="C653" s="3">
        <v>45790.560357407398</v>
      </c>
      <c r="D653" s="2" t="s">
        <v>866</v>
      </c>
      <c r="E653" s="2" t="s">
        <v>104</v>
      </c>
      <c r="F653" s="2" t="s">
        <v>867</v>
      </c>
      <c r="G653" s="5">
        <v>7</v>
      </c>
      <c r="H653" s="5" t="s">
        <v>15</v>
      </c>
      <c r="I653" s="5">
        <v>15.5</v>
      </c>
      <c r="J653" s="2"/>
    </row>
    <row r="654" spans="1:10">
      <c r="A654" s="2">
        <v>653</v>
      </c>
      <c r="B654" s="2">
        <v>307934111</v>
      </c>
      <c r="C654" s="3">
        <v>45790.711189050897</v>
      </c>
      <c r="D654" s="2" t="s">
        <v>733</v>
      </c>
      <c r="E654" s="2" t="s">
        <v>104</v>
      </c>
      <c r="F654" s="2" t="s">
        <v>734</v>
      </c>
      <c r="G654" s="5">
        <v>7</v>
      </c>
      <c r="H654" s="5" t="s">
        <v>11</v>
      </c>
      <c r="I654" s="5">
        <v>2</v>
      </c>
      <c r="J654" s="2"/>
    </row>
    <row r="655" spans="1:10">
      <c r="A655" s="2">
        <v>654</v>
      </c>
      <c r="B655" s="2">
        <v>308099707</v>
      </c>
      <c r="C655" s="3">
        <v>45791.461439282401</v>
      </c>
      <c r="D655" s="2" t="s">
        <v>513</v>
      </c>
      <c r="E655" s="2" t="s">
        <v>104</v>
      </c>
      <c r="F655" s="2" t="s">
        <v>514</v>
      </c>
      <c r="G655" s="5">
        <v>7</v>
      </c>
      <c r="H655" s="5" t="s">
        <v>11</v>
      </c>
      <c r="I655" s="5">
        <v>2.5</v>
      </c>
      <c r="J655" s="2"/>
    </row>
    <row r="656" spans="1:10">
      <c r="A656" s="2">
        <v>655</v>
      </c>
      <c r="B656" s="2">
        <v>307873189</v>
      </c>
      <c r="C656" s="3">
        <v>45790.595569675897</v>
      </c>
      <c r="D656" s="2" t="s">
        <v>826</v>
      </c>
      <c r="E656" s="2" t="s">
        <v>3446</v>
      </c>
      <c r="F656" s="2" t="s">
        <v>827</v>
      </c>
      <c r="G656" s="5">
        <v>7</v>
      </c>
      <c r="H656" s="5" t="s">
        <v>15</v>
      </c>
      <c r="I656" s="5">
        <v>4.5</v>
      </c>
      <c r="J656" s="2"/>
    </row>
    <row r="657" spans="1:10">
      <c r="A657" s="2">
        <v>656</v>
      </c>
      <c r="B657" s="2">
        <v>307952597</v>
      </c>
      <c r="C657" s="3">
        <v>45790.755640208299</v>
      </c>
      <c r="D657" s="2" t="s">
        <v>707</v>
      </c>
      <c r="E657" s="2" t="s">
        <v>3446</v>
      </c>
      <c r="F657" s="2" t="s">
        <v>708</v>
      </c>
      <c r="G657" s="5">
        <v>7</v>
      </c>
      <c r="H657" s="5" t="s">
        <v>15</v>
      </c>
      <c r="I657" s="5">
        <v>12.5</v>
      </c>
      <c r="J657" s="2"/>
    </row>
    <row r="658" spans="1:10">
      <c r="A658" s="2">
        <v>657</v>
      </c>
      <c r="B658" s="2">
        <v>308272251</v>
      </c>
      <c r="C658" s="3">
        <v>45791.7852288426</v>
      </c>
      <c r="D658" s="2" t="s">
        <v>215</v>
      </c>
      <c r="E658" s="2" t="s">
        <v>3446</v>
      </c>
      <c r="F658" s="2" t="s">
        <v>216</v>
      </c>
      <c r="G658" s="5">
        <v>7</v>
      </c>
      <c r="H658" s="5" t="s">
        <v>15</v>
      </c>
      <c r="I658" s="5">
        <v>10</v>
      </c>
      <c r="J658" s="2"/>
    </row>
    <row r="659" spans="1:10">
      <c r="A659" s="2">
        <v>658</v>
      </c>
      <c r="B659" s="2">
        <v>307960252</v>
      </c>
      <c r="C659" s="3">
        <v>45790.776674004599</v>
      </c>
      <c r="D659" s="2" t="s">
        <v>692</v>
      </c>
      <c r="E659" s="2" t="s">
        <v>3446</v>
      </c>
      <c r="F659" s="2" t="s">
        <v>693</v>
      </c>
      <c r="G659" s="5">
        <v>7</v>
      </c>
      <c r="H659" s="5" t="s">
        <v>245</v>
      </c>
      <c r="I659" s="5">
        <v>3</v>
      </c>
      <c r="J659" s="2"/>
    </row>
    <row r="660" spans="1:10">
      <c r="A660" s="2">
        <v>659</v>
      </c>
      <c r="B660" s="2">
        <v>307953707</v>
      </c>
      <c r="C660" s="3">
        <v>45790.758592523103</v>
      </c>
      <c r="D660" s="2" t="s">
        <v>702</v>
      </c>
      <c r="E660" s="2" t="s">
        <v>3446</v>
      </c>
      <c r="F660" s="2" t="s">
        <v>703</v>
      </c>
      <c r="G660" s="5">
        <v>7</v>
      </c>
      <c r="H660" s="5" t="s">
        <v>15</v>
      </c>
      <c r="I660" s="5">
        <v>10</v>
      </c>
      <c r="J660" s="2"/>
    </row>
    <row r="661" spans="1:10">
      <c r="A661" s="2">
        <v>660</v>
      </c>
      <c r="B661" s="2">
        <v>307957522</v>
      </c>
      <c r="C661" s="3">
        <v>45790.7689557755</v>
      </c>
      <c r="D661" s="2" t="s">
        <v>694</v>
      </c>
      <c r="E661" s="2" t="s">
        <v>3446</v>
      </c>
      <c r="F661" s="2" t="s">
        <v>695</v>
      </c>
      <c r="G661" s="5">
        <v>7</v>
      </c>
      <c r="H661" s="5" t="s">
        <v>33</v>
      </c>
      <c r="I661" s="5">
        <v>9.5</v>
      </c>
      <c r="J661" s="2"/>
    </row>
    <row r="674" spans="5:5">
      <c r="E674" t="s">
        <v>3455</v>
      </c>
    </row>
  </sheetData>
  <autoFilter ref="A1:J661" xr:uid="{00000000-0001-0000-0000-000000000000}">
    <sortState xmlns:xlrd2="http://schemas.microsoft.com/office/spreadsheetml/2017/richdata2" ref="A2:J661">
      <sortCondition ref="E2:E661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8B2C-CF1E-4ACE-A126-3B4698FB916C}">
  <dimension ref="A1:P556"/>
  <sheetViews>
    <sheetView workbookViewId="0">
      <selection activeCell="J415" sqref="J415"/>
    </sheetView>
  </sheetViews>
  <sheetFormatPr defaultRowHeight="15"/>
  <cols>
    <col min="1" max="1" width="4" bestFit="1" customWidth="1"/>
    <col min="2" max="2" width="12.42578125" customWidth="1"/>
    <col min="3" max="3" width="15.7109375" customWidth="1"/>
    <col min="4" max="4" width="27.28515625" customWidth="1"/>
    <col min="5" max="5" width="31.28515625" customWidth="1"/>
    <col min="6" max="6" width="47.85546875" customWidth="1"/>
    <col min="7" max="7" width="10.7109375" style="6" bestFit="1" customWidth="1"/>
    <col min="8" max="9" width="15.7109375" style="6" customWidth="1"/>
    <col min="10" max="10" width="11.140625" style="6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3453</v>
      </c>
    </row>
    <row r="2" spans="1:10">
      <c r="A2" s="2">
        <v>1</v>
      </c>
      <c r="B2" s="2">
        <v>308240182</v>
      </c>
      <c r="C2" s="3">
        <v>45791.708846018497</v>
      </c>
      <c r="D2" s="2" t="s">
        <v>1711</v>
      </c>
      <c r="E2" s="2" t="s">
        <v>3444</v>
      </c>
      <c r="F2" s="2" t="s">
        <v>1710</v>
      </c>
      <c r="G2" s="5">
        <v>8</v>
      </c>
      <c r="H2" s="5" t="s">
        <v>33</v>
      </c>
      <c r="I2" s="5">
        <v>27</v>
      </c>
      <c r="J2" s="5"/>
    </row>
    <row r="3" spans="1:10">
      <c r="A3" s="2">
        <v>2</v>
      </c>
      <c r="B3" s="2">
        <v>308241604</v>
      </c>
      <c r="C3" s="3">
        <v>45791.711923750001</v>
      </c>
      <c r="D3" s="2" t="s">
        <v>1716</v>
      </c>
      <c r="E3" s="2" t="s">
        <v>3444</v>
      </c>
      <c r="F3" s="2" t="s">
        <v>1715</v>
      </c>
      <c r="G3" s="5">
        <v>8</v>
      </c>
      <c r="H3" s="5" t="s">
        <v>11</v>
      </c>
      <c r="I3" s="5">
        <v>21</v>
      </c>
      <c r="J3" s="5"/>
    </row>
    <row r="4" spans="1:10">
      <c r="A4" s="2">
        <v>3</v>
      </c>
      <c r="B4" s="2">
        <v>308262654</v>
      </c>
      <c r="C4" s="3">
        <v>45791.760763229198</v>
      </c>
      <c r="D4" s="2" t="s">
        <v>1767</v>
      </c>
      <c r="E4" s="2" t="s">
        <v>3444</v>
      </c>
      <c r="F4" s="2" t="s">
        <v>1766</v>
      </c>
      <c r="G4" s="5">
        <v>8</v>
      </c>
      <c r="H4" s="5" t="s">
        <v>11</v>
      </c>
      <c r="I4" s="5">
        <v>30</v>
      </c>
      <c r="J4" s="5"/>
    </row>
    <row r="5" spans="1:10">
      <c r="A5" s="2">
        <v>4</v>
      </c>
      <c r="B5" s="2">
        <v>308138223</v>
      </c>
      <c r="C5" s="3">
        <v>45791.531626990698</v>
      </c>
      <c r="D5" s="2" t="s">
        <v>1984</v>
      </c>
      <c r="E5" s="2" t="s">
        <v>194</v>
      </c>
      <c r="F5" s="2" t="s">
        <v>1985</v>
      </c>
      <c r="G5" s="5">
        <v>8</v>
      </c>
      <c r="H5" s="5" t="s">
        <v>993</v>
      </c>
      <c r="I5" s="5">
        <v>24</v>
      </c>
      <c r="J5" s="5"/>
    </row>
    <row r="6" spans="1:10">
      <c r="A6" s="2">
        <v>5</v>
      </c>
      <c r="B6" s="2">
        <v>308073267</v>
      </c>
      <c r="C6" s="3">
        <v>45791.372926411997</v>
      </c>
      <c r="D6" s="2" t="s">
        <v>1518</v>
      </c>
      <c r="E6" s="2" t="s">
        <v>194</v>
      </c>
      <c r="F6" s="2" t="s">
        <v>1411</v>
      </c>
      <c r="G6" s="5">
        <v>8</v>
      </c>
      <c r="H6" s="5" t="s">
        <v>90</v>
      </c>
      <c r="I6" s="5">
        <v>31.5</v>
      </c>
      <c r="J6" s="5"/>
    </row>
    <row r="7" spans="1:10">
      <c r="A7" s="2">
        <v>6</v>
      </c>
      <c r="B7" s="2">
        <v>308250540</v>
      </c>
      <c r="C7" s="3">
        <v>45791.731448645798</v>
      </c>
      <c r="D7" s="2" t="s">
        <v>1731</v>
      </c>
      <c r="E7" s="2" t="s">
        <v>194</v>
      </c>
      <c r="F7" s="2" t="s">
        <v>712</v>
      </c>
      <c r="G7" s="5">
        <v>8</v>
      </c>
      <c r="H7" s="5" t="s">
        <v>33</v>
      </c>
      <c r="I7" s="5">
        <v>26</v>
      </c>
      <c r="J7" s="5"/>
    </row>
    <row r="8" spans="1:10">
      <c r="A8" s="2">
        <v>7</v>
      </c>
      <c r="B8" s="2">
        <v>308014352</v>
      </c>
      <c r="C8" s="3">
        <v>45790.954919062497</v>
      </c>
      <c r="D8" s="2" t="s">
        <v>1493</v>
      </c>
      <c r="E8" s="2" t="s">
        <v>194</v>
      </c>
      <c r="F8" s="2" t="s">
        <v>1492</v>
      </c>
      <c r="G8" s="5">
        <v>8</v>
      </c>
      <c r="H8" s="5" t="s">
        <v>33</v>
      </c>
      <c r="I8" s="5">
        <v>31.5</v>
      </c>
      <c r="J8" s="5"/>
    </row>
    <row r="9" spans="1:10">
      <c r="A9" s="2">
        <v>8</v>
      </c>
      <c r="B9" s="2">
        <v>308030426</v>
      </c>
      <c r="C9" s="3">
        <v>45791.006370393501</v>
      </c>
      <c r="D9" s="2" t="s">
        <v>1510</v>
      </c>
      <c r="E9" s="2" t="s">
        <v>194</v>
      </c>
      <c r="F9" s="2" t="s">
        <v>1509</v>
      </c>
      <c r="G9" s="5">
        <v>8</v>
      </c>
      <c r="H9" s="5" t="s">
        <v>33</v>
      </c>
      <c r="I9" s="5">
        <v>24.5</v>
      </c>
      <c r="J9" s="5"/>
    </row>
    <row r="10" spans="1:10">
      <c r="A10" s="2">
        <v>9</v>
      </c>
      <c r="B10" s="2">
        <v>308248752</v>
      </c>
      <c r="C10" s="3">
        <v>45791.727357094896</v>
      </c>
      <c r="D10" s="2" t="s">
        <v>1727</v>
      </c>
      <c r="E10" s="2" t="s">
        <v>194</v>
      </c>
      <c r="F10" s="2" t="s">
        <v>712</v>
      </c>
      <c r="G10" s="5">
        <v>8</v>
      </c>
      <c r="H10" s="5" t="s">
        <v>33</v>
      </c>
      <c r="I10" s="5">
        <v>27</v>
      </c>
      <c r="J10" s="5"/>
    </row>
    <row r="11" spans="1:10">
      <c r="A11" s="2">
        <v>10</v>
      </c>
      <c r="B11" s="2">
        <v>308257390</v>
      </c>
      <c r="C11" s="3">
        <v>45791.747417604201</v>
      </c>
      <c r="D11" s="2" t="s">
        <v>1753</v>
      </c>
      <c r="E11" s="2" t="s">
        <v>194</v>
      </c>
      <c r="F11" s="2" t="s">
        <v>712</v>
      </c>
      <c r="G11" s="5">
        <v>8</v>
      </c>
      <c r="H11" s="5" t="s">
        <v>33</v>
      </c>
      <c r="I11" s="5">
        <v>27</v>
      </c>
      <c r="J11" s="5"/>
    </row>
    <row r="12" spans="1:10">
      <c r="A12" s="2">
        <v>11</v>
      </c>
      <c r="B12" s="2">
        <v>308260938</v>
      </c>
      <c r="C12" s="3">
        <v>45791.7563892014</v>
      </c>
      <c r="D12" s="2" t="s">
        <v>1763</v>
      </c>
      <c r="E12" s="2" t="s">
        <v>194</v>
      </c>
      <c r="F12" s="2" t="s">
        <v>1762</v>
      </c>
      <c r="G12" s="5">
        <v>8</v>
      </c>
      <c r="H12" s="5" t="s">
        <v>33</v>
      </c>
      <c r="I12" s="5">
        <v>27</v>
      </c>
      <c r="J12" s="5"/>
    </row>
    <row r="13" spans="1:10">
      <c r="A13" s="2">
        <v>12</v>
      </c>
      <c r="B13" s="2">
        <v>308097824</v>
      </c>
      <c r="C13" s="3">
        <v>45791.456514999998</v>
      </c>
      <c r="D13" s="2" t="s">
        <v>2004</v>
      </c>
      <c r="E13" s="2" t="s">
        <v>194</v>
      </c>
      <c r="F13" s="2" t="s">
        <v>1175</v>
      </c>
      <c r="G13" s="5">
        <v>8</v>
      </c>
      <c r="H13" s="5" t="s">
        <v>996</v>
      </c>
      <c r="I13" s="5">
        <v>17.5</v>
      </c>
      <c r="J13" s="5"/>
    </row>
    <row r="14" spans="1:10">
      <c r="A14" s="2">
        <v>13</v>
      </c>
      <c r="B14" s="2">
        <v>307805030</v>
      </c>
      <c r="C14" s="3">
        <v>45790.476619606503</v>
      </c>
      <c r="D14" s="2" t="s">
        <v>2074</v>
      </c>
      <c r="E14" s="2" t="s">
        <v>194</v>
      </c>
      <c r="F14" s="2" t="s">
        <v>1175</v>
      </c>
      <c r="G14" s="5">
        <v>8</v>
      </c>
      <c r="H14" s="5" t="s">
        <v>996</v>
      </c>
      <c r="I14" s="5">
        <v>20</v>
      </c>
      <c r="J14" s="5"/>
    </row>
    <row r="15" spans="1:10">
      <c r="A15" s="2">
        <v>14</v>
      </c>
      <c r="B15" s="2">
        <v>307807300</v>
      </c>
      <c r="C15" s="3">
        <v>45790.481520902802</v>
      </c>
      <c r="D15" s="2" t="s">
        <v>1253</v>
      </c>
      <c r="E15" s="2" t="s">
        <v>194</v>
      </c>
      <c r="F15" s="2" t="s">
        <v>804</v>
      </c>
      <c r="G15" s="5">
        <v>8</v>
      </c>
      <c r="H15" s="5" t="s">
        <v>15</v>
      </c>
      <c r="I15" s="5">
        <v>20.5</v>
      </c>
      <c r="J15" s="5"/>
    </row>
    <row r="16" spans="1:10">
      <c r="A16" s="2">
        <v>15</v>
      </c>
      <c r="B16" s="2">
        <v>308021897</v>
      </c>
      <c r="C16" s="3">
        <v>45790.978996365702</v>
      </c>
      <c r="D16" s="2" t="s">
        <v>1505</v>
      </c>
      <c r="E16" s="2" t="s">
        <v>194</v>
      </c>
      <c r="F16" s="2" t="s">
        <v>712</v>
      </c>
      <c r="G16" s="5">
        <v>8</v>
      </c>
      <c r="H16" s="5" t="s">
        <v>33</v>
      </c>
      <c r="I16" s="5">
        <v>27</v>
      </c>
      <c r="J16" s="5"/>
    </row>
    <row r="17" spans="1:10">
      <c r="A17" s="2">
        <v>16</v>
      </c>
      <c r="B17" s="2">
        <v>308244533</v>
      </c>
      <c r="C17" s="3">
        <v>45791.718306469898</v>
      </c>
      <c r="D17" s="2" t="s">
        <v>1720</v>
      </c>
      <c r="E17" s="2" t="s">
        <v>194</v>
      </c>
      <c r="F17" s="2" t="s">
        <v>712</v>
      </c>
      <c r="G17" s="5">
        <v>8</v>
      </c>
      <c r="H17" s="5" t="s">
        <v>33</v>
      </c>
      <c r="I17" s="5">
        <v>27</v>
      </c>
      <c r="J17" s="5"/>
    </row>
    <row r="18" spans="1:10">
      <c r="A18" s="2">
        <v>17</v>
      </c>
      <c r="B18" s="2">
        <v>308138534</v>
      </c>
      <c r="C18" s="3">
        <v>45791.532172002298</v>
      </c>
      <c r="D18" s="2" t="s">
        <v>1982</v>
      </c>
      <c r="E18" s="2" t="s">
        <v>194</v>
      </c>
      <c r="F18" s="2" t="s">
        <v>1983</v>
      </c>
      <c r="G18" s="5">
        <v>8</v>
      </c>
      <c r="H18" s="5" t="s">
        <v>584</v>
      </c>
      <c r="I18" s="5">
        <v>15</v>
      </c>
      <c r="J18" s="5"/>
    </row>
    <row r="19" spans="1:10">
      <c r="A19" s="2">
        <v>18</v>
      </c>
      <c r="B19" s="2">
        <v>308255718</v>
      </c>
      <c r="C19" s="3">
        <v>45791.743231886598</v>
      </c>
      <c r="D19" s="2" t="s">
        <v>1752</v>
      </c>
      <c r="E19" s="2" t="s">
        <v>194</v>
      </c>
      <c r="F19" s="2" t="s">
        <v>1751</v>
      </c>
      <c r="G19" s="5">
        <v>8</v>
      </c>
      <c r="H19" s="5" t="s">
        <v>33</v>
      </c>
      <c r="I19" s="5">
        <v>26.5</v>
      </c>
      <c r="J19" s="5"/>
    </row>
    <row r="20" spans="1:10">
      <c r="A20" s="2">
        <v>19</v>
      </c>
      <c r="B20" s="2">
        <v>308259285</v>
      </c>
      <c r="C20" s="3">
        <v>45791.752263807903</v>
      </c>
      <c r="D20" s="2" t="s">
        <v>1759</v>
      </c>
      <c r="E20" s="2" t="s">
        <v>194</v>
      </c>
      <c r="F20" s="2" t="s">
        <v>1758</v>
      </c>
      <c r="G20" s="5">
        <v>8</v>
      </c>
      <c r="H20" s="5" t="s">
        <v>33</v>
      </c>
      <c r="I20" s="5">
        <v>27</v>
      </c>
      <c r="J20" s="5"/>
    </row>
    <row r="21" spans="1:10">
      <c r="A21" s="2">
        <v>20</v>
      </c>
      <c r="B21" s="2">
        <v>308017206</v>
      </c>
      <c r="C21" s="3">
        <v>45790.963958310203</v>
      </c>
      <c r="D21" s="2" t="s">
        <v>1497</v>
      </c>
      <c r="E21" s="2" t="s">
        <v>194</v>
      </c>
      <c r="F21" s="2" t="s">
        <v>1496</v>
      </c>
      <c r="G21" s="5">
        <v>8</v>
      </c>
      <c r="H21" s="5" t="s">
        <v>33</v>
      </c>
      <c r="I21" s="5">
        <v>28.5</v>
      </c>
      <c r="J21" s="5"/>
    </row>
    <row r="22" spans="1:10">
      <c r="A22" s="2">
        <v>21</v>
      </c>
      <c r="B22" s="2">
        <v>308254340</v>
      </c>
      <c r="C22" s="3">
        <v>45791.7400018056</v>
      </c>
      <c r="D22" s="2" t="s">
        <v>1742</v>
      </c>
      <c r="E22" s="2" t="s">
        <v>194</v>
      </c>
      <c r="F22" s="2" t="s">
        <v>712</v>
      </c>
      <c r="G22" s="5">
        <v>8</v>
      </c>
      <c r="H22" s="5" t="s">
        <v>33</v>
      </c>
      <c r="I22" s="5">
        <v>26</v>
      </c>
      <c r="J22" s="5"/>
    </row>
    <row r="23" spans="1:10">
      <c r="A23" s="2">
        <v>22</v>
      </c>
      <c r="B23" s="2">
        <v>308030702</v>
      </c>
      <c r="C23" s="3">
        <v>45791.007393495398</v>
      </c>
      <c r="D23" s="2" t="s">
        <v>1511</v>
      </c>
      <c r="E23" s="2" t="s">
        <v>194</v>
      </c>
      <c r="F23" s="2" t="s">
        <v>712</v>
      </c>
      <c r="G23" s="5">
        <v>8</v>
      </c>
      <c r="H23" s="5" t="s">
        <v>33</v>
      </c>
      <c r="I23" s="5">
        <v>27</v>
      </c>
      <c r="J23" s="5"/>
    </row>
    <row r="24" spans="1:10">
      <c r="A24" s="2">
        <v>23</v>
      </c>
      <c r="B24" s="2">
        <v>307936973</v>
      </c>
      <c r="C24" s="3">
        <v>45790.7174267593</v>
      </c>
      <c r="D24" s="2" t="s">
        <v>1412</v>
      </c>
      <c r="E24" s="2" t="s">
        <v>194</v>
      </c>
      <c r="F24" s="2" t="s">
        <v>1411</v>
      </c>
      <c r="G24" s="5">
        <v>8</v>
      </c>
      <c r="H24" s="5" t="s">
        <v>33</v>
      </c>
      <c r="I24" s="5">
        <v>29.5</v>
      </c>
      <c r="J24" s="5"/>
    </row>
    <row r="25" spans="1:10">
      <c r="A25" s="2">
        <v>24</v>
      </c>
      <c r="B25" s="2">
        <v>308247002</v>
      </c>
      <c r="C25" s="3">
        <v>45791.723550127303</v>
      </c>
      <c r="D25" s="2" t="s">
        <v>1723</v>
      </c>
      <c r="E25" s="2" t="s">
        <v>194</v>
      </c>
      <c r="F25" s="2" t="s">
        <v>712</v>
      </c>
      <c r="G25" s="5">
        <v>8</v>
      </c>
      <c r="H25" s="5" t="s">
        <v>33</v>
      </c>
      <c r="I25" s="5">
        <v>27</v>
      </c>
      <c r="J25" s="5"/>
    </row>
    <row r="26" spans="1:10">
      <c r="A26" s="2">
        <v>25</v>
      </c>
      <c r="B26" s="2">
        <v>307928925</v>
      </c>
      <c r="C26" s="3">
        <v>45790.700053634297</v>
      </c>
      <c r="D26" s="2" t="s">
        <v>1397</v>
      </c>
      <c r="E26" s="2" t="s">
        <v>194</v>
      </c>
      <c r="F26" s="2" t="s">
        <v>1396</v>
      </c>
      <c r="G26" s="5">
        <v>8</v>
      </c>
      <c r="H26" s="5" t="s">
        <v>11</v>
      </c>
      <c r="I26" s="5">
        <v>24</v>
      </c>
      <c r="J26" s="5"/>
    </row>
    <row r="27" spans="1:10">
      <c r="A27" s="2">
        <v>26</v>
      </c>
      <c r="B27" s="2">
        <v>308192947</v>
      </c>
      <c r="C27" s="3">
        <v>45791.6227825116</v>
      </c>
      <c r="D27" s="2" t="s">
        <v>1970</v>
      </c>
      <c r="E27" s="2" t="s">
        <v>194</v>
      </c>
      <c r="F27" s="2" t="s">
        <v>1971</v>
      </c>
      <c r="G27" s="5">
        <v>8</v>
      </c>
      <c r="H27" s="5" t="s">
        <v>996</v>
      </c>
      <c r="I27" s="5">
        <v>20.5</v>
      </c>
      <c r="J27" s="5"/>
    </row>
    <row r="28" spans="1:10">
      <c r="A28" s="2">
        <v>27</v>
      </c>
      <c r="B28" s="2">
        <v>308202018</v>
      </c>
      <c r="C28" s="3">
        <v>45791.638728356498</v>
      </c>
      <c r="D28" s="2" t="s">
        <v>1968</v>
      </c>
      <c r="E28" s="2" t="s">
        <v>194</v>
      </c>
      <c r="F28" s="2" t="s">
        <v>1969</v>
      </c>
      <c r="G28" s="5">
        <v>8</v>
      </c>
      <c r="H28" s="5" t="s">
        <v>1096</v>
      </c>
      <c r="I28" s="5">
        <v>19</v>
      </c>
      <c r="J28" s="5"/>
    </row>
    <row r="29" spans="1:10">
      <c r="A29" s="2">
        <v>28</v>
      </c>
      <c r="B29" s="2">
        <v>308203242</v>
      </c>
      <c r="C29" s="3">
        <v>45791.640775891203</v>
      </c>
      <c r="D29" s="2" t="s">
        <v>1966</v>
      </c>
      <c r="E29" s="2" t="s">
        <v>194</v>
      </c>
      <c r="F29" s="2" t="s">
        <v>1967</v>
      </c>
      <c r="G29" s="5">
        <v>8</v>
      </c>
      <c r="H29" s="5" t="s">
        <v>1002</v>
      </c>
      <c r="I29" s="5">
        <v>19.5</v>
      </c>
      <c r="J29" s="5"/>
    </row>
    <row r="30" spans="1:10">
      <c r="A30" s="2">
        <v>29</v>
      </c>
      <c r="B30" s="2">
        <v>307819528</v>
      </c>
      <c r="C30" s="3">
        <v>45790.504494467597</v>
      </c>
      <c r="D30" s="2" t="s">
        <v>2071</v>
      </c>
      <c r="E30" s="2" t="s">
        <v>194</v>
      </c>
      <c r="F30" s="2" t="s">
        <v>2072</v>
      </c>
      <c r="G30" s="5">
        <v>8</v>
      </c>
      <c r="H30" s="5" t="s">
        <v>993</v>
      </c>
      <c r="I30" s="5">
        <v>6</v>
      </c>
      <c r="J30" s="5"/>
    </row>
    <row r="31" spans="1:10">
      <c r="A31" s="2">
        <v>30</v>
      </c>
      <c r="B31" s="2">
        <v>307837728</v>
      </c>
      <c r="C31" s="3">
        <v>45790.535562627301</v>
      </c>
      <c r="D31" s="2" t="s">
        <v>2060</v>
      </c>
      <c r="E31" s="2" t="s">
        <v>194</v>
      </c>
      <c r="F31" s="2" t="s">
        <v>1215</v>
      </c>
      <c r="G31" s="5">
        <v>8</v>
      </c>
      <c r="H31" s="5" t="s">
        <v>2061</v>
      </c>
      <c r="I31" s="5">
        <v>23.5</v>
      </c>
      <c r="J31" s="5"/>
    </row>
    <row r="32" spans="1:10">
      <c r="A32" s="2">
        <v>31</v>
      </c>
      <c r="B32" s="2">
        <v>307831420</v>
      </c>
      <c r="C32" s="3">
        <v>45790.524750254597</v>
      </c>
      <c r="D32" s="2" t="s">
        <v>2063</v>
      </c>
      <c r="E32" s="2" t="s">
        <v>194</v>
      </c>
      <c r="F32" s="2" t="s">
        <v>1168</v>
      </c>
      <c r="G32" s="5">
        <v>8</v>
      </c>
      <c r="H32" s="5" t="s">
        <v>1096</v>
      </c>
      <c r="I32" s="5">
        <v>23.5</v>
      </c>
      <c r="J32" s="5"/>
    </row>
    <row r="33" spans="1:10">
      <c r="A33" s="2">
        <v>32</v>
      </c>
      <c r="B33" s="2">
        <v>307831067</v>
      </c>
      <c r="C33" s="3">
        <v>45790.524206284703</v>
      </c>
      <c r="D33" s="2" t="s">
        <v>2064</v>
      </c>
      <c r="E33" s="2" t="s">
        <v>194</v>
      </c>
      <c r="F33" s="2" t="s">
        <v>2065</v>
      </c>
      <c r="G33" s="5">
        <v>8</v>
      </c>
      <c r="H33" s="5" t="s">
        <v>1009</v>
      </c>
      <c r="I33" s="5">
        <v>15.5</v>
      </c>
      <c r="J33" s="5"/>
    </row>
    <row r="34" spans="1:10">
      <c r="A34" s="2">
        <v>33</v>
      </c>
      <c r="B34" s="2">
        <v>307829946</v>
      </c>
      <c r="C34" s="3">
        <v>45790.522347453698</v>
      </c>
      <c r="D34" s="2" t="s">
        <v>2066</v>
      </c>
      <c r="E34" s="2" t="s">
        <v>194</v>
      </c>
      <c r="F34" s="2" t="s">
        <v>1177</v>
      </c>
      <c r="G34" s="5">
        <v>8</v>
      </c>
      <c r="H34" s="5" t="s">
        <v>1096</v>
      </c>
      <c r="I34" s="5">
        <v>21.5</v>
      </c>
      <c r="J34" s="5"/>
    </row>
    <row r="35" spans="1:10">
      <c r="A35" s="2">
        <v>34</v>
      </c>
      <c r="B35" s="2">
        <v>307829938</v>
      </c>
      <c r="C35" s="3">
        <v>45790.522324386598</v>
      </c>
      <c r="D35" s="2" t="s">
        <v>2067</v>
      </c>
      <c r="E35" s="2" t="s">
        <v>194</v>
      </c>
      <c r="F35" s="2" t="s">
        <v>1168</v>
      </c>
      <c r="G35" s="5">
        <v>8</v>
      </c>
      <c r="H35" s="5" t="s">
        <v>2068</v>
      </c>
      <c r="I35" s="5">
        <v>10.5</v>
      </c>
      <c r="J35" s="5"/>
    </row>
    <row r="36" spans="1:10">
      <c r="A36" s="2">
        <v>35</v>
      </c>
      <c r="B36" s="2">
        <v>307831838</v>
      </c>
      <c r="C36" s="3">
        <v>45790.525422500003</v>
      </c>
      <c r="D36" s="2" t="s">
        <v>1989</v>
      </c>
      <c r="E36" s="2" t="s">
        <v>194</v>
      </c>
      <c r="F36" s="2" t="s">
        <v>1177</v>
      </c>
      <c r="G36" s="5">
        <v>8</v>
      </c>
      <c r="H36" s="5" t="s">
        <v>584</v>
      </c>
      <c r="I36" s="5">
        <v>15.5</v>
      </c>
      <c r="J36" s="5"/>
    </row>
    <row r="37" spans="1:10">
      <c r="A37" s="2">
        <v>36</v>
      </c>
      <c r="B37" s="2">
        <v>307827578</v>
      </c>
      <c r="C37" s="3">
        <v>45790.518345347198</v>
      </c>
      <c r="D37" s="2" t="s">
        <v>2069</v>
      </c>
      <c r="E37" s="2" t="s">
        <v>194</v>
      </c>
      <c r="F37" s="2" t="s">
        <v>1177</v>
      </c>
      <c r="G37" s="5">
        <v>8</v>
      </c>
      <c r="H37" s="5" t="s">
        <v>993</v>
      </c>
      <c r="I37" s="5">
        <v>10</v>
      </c>
      <c r="J37" s="5"/>
    </row>
    <row r="38" spans="1:10">
      <c r="A38" s="2">
        <v>37</v>
      </c>
      <c r="B38" s="2">
        <v>307831730</v>
      </c>
      <c r="C38" s="3">
        <v>45790.525253043998</v>
      </c>
      <c r="D38" s="2" t="s">
        <v>2062</v>
      </c>
      <c r="E38" s="2" t="s">
        <v>194</v>
      </c>
      <c r="F38" s="2" t="s">
        <v>1168</v>
      </c>
      <c r="G38" s="5">
        <v>8</v>
      </c>
      <c r="H38" s="5" t="s">
        <v>993</v>
      </c>
      <c r="I38" s="5">
        <v>9.5</v>
      </c>
      <c r="J38" s="5"/>
    </row>
    <row r="39" spans="1:10">
      <c r="A39" s="2">
        <v>38</v>
      </c>
      <c r="B39" s="2">
        <v>308334180</v>
      </c>
      <c r="C39" s="3">
        <v>45791.964277210602</v>
      </c>
      <c r="D39" s="2" t="s">
        <v>1921</v>
      </c>
      <c r="E39" s="2" t="s">
        <v>194</v>
      </c>
      <c r="F39" s="2" t="s">
        <v>1157</v>
      </c>
      <c r="G39" s="5">
        <v>8</v>
      </c>
      <c r="H39" s="5" t="s">
        <v>996</v>
      </c>
      <c r="I39" s="5">
        <v>11</v>
      </c>
      <c r="J39" s="5"/>
    </row>
    <row r="40" spans="1:10">
      <c r="A40" s="2">
        <v>39</v>
      </c>
      <c r="B40" s="2">
        <v>307948639</v>
      </c>
      <c r="C40" s="3">
        <v>45790.745557419003</v>
      </c>
      <c r="D40" s="2" t="s">
        <v>2031</v>
      </c>
      <c r="E40" s="2" t="s">
        <v>194</v>
      </c>
      <c r="F40" s="2" t="s">
        <v>2032</v>
      </c>
      <c r="G40" s="5">
        <v>8</v>
      </c>
      <c r="H40" s="5" t="s">
        <v>993</v>
      </c>
      <c r="I40" s="5">
        <v>14</v>
      </c>
      <c r="J40" s="5"/>
    </row>
    <row r="41" spans="1:10">
      <c r="A41" s="2">
        <v>40</v>
      </c>
      <c r="B41" s="2">
        <v>308025369</v>
      </c>
      <c r="C41" s="3">
        <v>45790.989870798599</v>
      </c>
      <c r="D41" s="2" t="s">
        <v>2016</v>
      </c>
      <c r="E41" s="2" t="s">
        <v>194</v>
      </c>
      <c r="F41" s="2" t="s">
        <v>1157</v>
      </c>
      <c r="G41" s="5">
        <v>8</v>
      </c>
      <c r="H41" s="5" t="s">
        <v>996</v>
      </c>
      <c r="I41" s="5">
        <v>14.5</v>
      </c>
      <c r="J41" s="5"/>
    </row>
    <row r="42" spans="1:10">
      <c r="A42" s="2">
        <v>41</v>
      </c>
      <c r="B42" s="2">
        <v>307858294</v>
      </c>
      <c r="C42" s="3">
        <v>45790.569955069397</v>
      </c>
      <c r="D42" s="2" t="s">
        <v>1323</v>
      </c>
      <c r="E42" s="2" t="s">
        <v>194</v>
      </c>
      <c r="F42" s="2" t="s">
        <v>1322</v>
      </c>
      <c r="G42" s="5">
        <v>8</v>
      </c>
      <c r="H42" s="5" t="s">
        <v>245</v>
      </c>
      <c r="I42" s="5">
        <v>29.5</v>
      </c>
      <c r="J42" s="5"/>
    </row>
    <row r="43" spans="1:10">
      <c r="A43" s="2">
        <v>42</v>
      </c>
      <c r="B43" s="2">
        <v>307784351</v>
      </c>
      <c r="C43" s="3">
        <v>45790.425554872701</v>
      </c>
      <c r="D43" s="2" t="s">
        <v>1228</v>
      </c>
      <c r="E43" s="2" t="s">
        <v>3443</v>
      </c>
      <c r="F43" s="2" t="s">
        <v>1227</v>
      </c>
      <c r="G43" s="5">
        <v>8</v>
      </c>
      <c r="H43" s="5" t="s">
        <v>250</v>
      </c>
      <c r="I43" s="5">
        <v>17</v>
      </c>
      <c r="J43" s="5"/>
    </row>
    <row r="44" spans="1:10">
      <c r="A44" s="2">
        <v>43</v>
      </c>
      <c r="B44" s="2">
        <v>307816447</v>
      </c>
      <c r="C44" s="3">
        <v>45790.498955775503</v>
      </c>
      <c r="D44" s="2" t="s">
        <v>1270</v>
      </c>
      <c r="E44" s="2" t="s">
        <v>3443</v>
      </c>
      <c r="F44" s="2" t="s">
        <v>1266</v>
      </c>
      <c r="G44" s="5">
        <v>8</v>
      </c>
      <c r="H44" s="5" t="s">
        <v>40</v>
      </c>
      <c r="I44" s="5">
        <v>19</v>
      </c>
      <c r="J44" s="5"/>
    </row>
    <row r="45" spans="1:10">
      <c r="A45" s="2">
        <v>44</v>
      </c>
      <c r="B45" s="2">
        <v>308010710</v>
      </c>
      <c r="C45" s="3">
        <v>45790.943252002297</v>
      </c>
      <c r="D45" s="2" t="s">
        <v>2020</v>
      </c>
      <c r="E45" s="2" t="s">
        <v>3443</v>
      </c>
      <c r="F45" s="2" t="s">
        <v>2021</v>
      </c>
      <c r="G45" s="5">
        <v>8</v>
      </c>
      <c r="H45" s="5" t="s">
        <v>584</v>
      </c>
      <c r="I45" s="5">
        <v>16</v>
      </c>
      <c r="J45" s="5"/>
    </row>
    <row r="46" spans="1:10">
      <c r="A46" s="2">
        <v>45</v>
      </c>
      <c r="B46" s="2">
        <v>307815993</v>
      </c>
      <c r="C46" s="3">
        <v>45790.498102916703</v>
      </c>
      <c r="D46" s="2" t="s">
        <v>1265</v>
      </c>
      <c r="E46" s="2" t="s">
        <v>3443</v>
      </c>
      <c r="F46" s="2" t="s">
        <v>1264</v>
      </c>
      <c r="G46" s="5">
        <v>8</v>
      </c>
      <c r="H46" s="5" t="s">
        <v>11</v>
      </c>
      <c r="I46" s="5">
        <v>28</v>
      </c>
      <c r="J46" s="5"/>
    </row>
    <row r="47" spans="1:10">
      <c r="A47" s="2">
        <v>46</v>
      </c>
      <c r="B47" s="2">
        <v>308263907</v>
      </c>
      <c r="C47" s="3">
        <v>45791.763884004598</v>
      </c>
      <c r="D47" s="2" t="s">
        <v>1950</v>
      </c>
      <c r="E47" s="2" t="s">
        <v>3443</v>
      </c>
      <c r="F47" s="2" t="s">
        <v>1951</v>
      </c>
      <c r="G47" s="5">
        <v>8</v>
      </c>
      <c r="H47" s="5" t="s">
        <v>996</v>
      </c>
      <c r="I47" s="5">
        <v>21.5</v>
      </c>
      <c r="J47" s="5"/>
    </row>
    <row r="48" spans="1:10">
      <c r="A48" s="2">
        <v>47</v>
      </c>
      <c r="B48" s="2">
        <v>307951218</v>
      </c>
      <c r="C48" s="3">
        <v>45790.7519873727</v>
      </c>
      <c r="D48" s="2" t="s">
        <v>2026</v>
      </c>
      <c r="E48" s="2" t="s">
        <v>3445</v>
      </c>
      <c r="F48" s="2" t="s">
        <v>2027</v>
      </c>
      <c r="G48" s="5">
        <v>8</v>
      </c>
      <c r="H48" s="5" t="s">
        <v>250</v>
      </c>
      <c r="I48" s="5">
        <v>19.5</v>
      </c>
      <c r="J48" s="5"/>
    </row>
    <row r="49" spans="1:10">
      <c r="A49" s="2">
        <v>48</v>
      </c>
      <c r="B49" s="2">
        <v>308328103</v>
      </c>
      <c r="C49" s="3">
        <v>45791.947633344898</v>
      </c>
      <c r="D49" s="2" t="s">
        <v>1922</v>
      </c>
      <c r="E49" s="2" t="s">
        <v>3445</v>
      </c>
      <c r="F49" s="2" t="s">
        <v>1923</v>
      </c>
      <c r="G49" s="5">
        <v>8</v>
      </c>
      <c r="H49" s="5" t="s">
        <v>1021</v>
      </c>
      <c r="I49" s="5">
        <v>25</v>
      </c>
      <c r="J49" s="5"/>
    </row>
    <row r="50" spans="1:10">
      <c r="A50" s="2">
        <v>49</v>
      </c>
      <c r="B50" s="2">
        <v>307776551</v>
      </c>
      <c r="C50" s="3">
        <v>45790.401782187502</v>
      </c>
      <c r="D50" s="2" t="s">
        <v>2075</v>
      </c>
      <c r="E50" s="2" t="s">
        <v>3445</v>
      </c>
      <c r="F50" s="2" t="s">
        <v>2076</v>
      </c>
      <c r="G50" s="5">
        <v>8</v>
      </c>
      <c r="H50" s="5" t="s">
        <v>77</v>
      </c>
      <c r="I50" s="5">
        <v>9</v>
      </c>
      <c r="J50" s="5"/>
    </row>
    <row r="51" spans="1:10">
      <c r="A51" s="2">
        <v>50</v>
      </c>
      <c r="B51" s="2">
        <v>308275607</v>
      </c>
      <c r="C51" s="3">
        <v>45791.794634062499</v>
      </c>
      <c r="D51" s="2" t="s">
        <v>1945</v>
      </c>
      <c r="E51" s="2" t="s">
        <v>3445</v>
      </c>
      <c r="F51" s="2" t="s">
        <v>1946</v>
      </c>
      <c r="G51" s="5">
        <v>8</v>
      </c>
      <c r="H51" s="5" t="s">
        <v>250</v>
      </c>
      <c r="I51" s="5">
        <v>15.5</v>
      </c>
      <c r="J51" s="5"/>
    </row>
    <row r="52" spans="1:10">
      <c r="A52" s="2">
        <v>51</v>
      </c>
      <c r="B52" s="2">
        <v>308298121</v>
      </c>
      <c r="C52" s="3">
        <v>45791.859560034703</v>
      </c>
      <c r="D52" s="2" t="s">
        <v>1928</v>
      </c>
      <c r="E52" s="2" t="s">
        <v>3445</v>
      </c>
      <c r="F52" s="2" t="s">
        <v>1929</v>
      </c>
      <c r="G52" s="5">
        <v>8</v>
      </c>
      <c r="H52" s="5" t="s">
        <v>250</v>
      </c>
      <c r="I52" s="5">
        <v>17.5</v>
      </c>
      <c r="J52" s="5"/>
    </row>
    <row r="53" spans="1:10">
      <c r="A53" s="2">
        <v>52</v>
      </c>
      <c r="B53" s="2">
        <v>308090003</v>
      </c>
      <c r="C53" s="3">
        <v>45791.433864664403</v>
      </c>
      <c r="D53" s="2" t="s">
        <v>2012</v>
      </c>
      <c r="E53" s="2" t="s">
        <v>3445</v>
      </c>
      <c r="F53" s="2" t="s">
        <v>1089</v>
      </c>
      <c r="G53" s="5">
        <v>8</v>
      </c>
      <c r="H53" s="5" t="s">
        <v>993</v>
      </c>
      <c r="I53" s="5">
        <v>6.5</v>
      </c>
      <c r="J53" s="5"/>
    </row>
    <row r="54" spans="1:10">
      <c r="A54" s="2">
        <v>53</v>
      </c>
      <c r="B54" s="2">
        <v>308266155</v>
      </c>
      <c r="C54" s="3">
        <v>45791.769637523103</v>
      </c>
      <c r="D54" s="2" t="s">
        <v>1947</v>
      </c>
      <c r="E54" s="2" t="s">
        <v>3445</v>
      </c>
      <c r="F54" s="2" t="s">
        <v>1948</v>
      </c>
      <c r="G54" s="5">
        <v>8</v>
      </c>
      <c r="H54" s="5" t="s">
        <v>1002</v>
      </c>
      <c r="I54" s="5">
        <v>20.5</v>
      </c>
      <c r="J54" s="5"/>
    </row>
    <row r="55" spans="1:10">
      <c r="A55" s="2">
        <v>54</v>
      </c>
      <c r="B55" s="2">
        <v>307949465</v>
      </c>
      <c r="C55" s="3">
        <v>45790.747454849501</v>
      </c>
      <c r="D55" s="2" t="s">
        <v>2028</v>
      </c>
      <c r="E55" s="2" t="s">
        <v>3445</v>
      </c>
      <c r="F55" s="2" t="s">
        <v>1055</v>
      </c>
      <c r="G55" s="5">
        <v>8</v>
      </c>
      <c r="H55" s="5" t="s">
        <v>1056</v>
      </c>
      <c r="I55" s="5">
        <v>12.5</v>
      </c>
      <c r="J55" s="5"/>
    </row>
    <row r="56" spans="1:10">
      <c r="A56" s="2">
        <v>55</v>
      </c>
      <c r="B56" s="2">
        <v>308091040</v>
      </c>
      <c r="C56" s="3">
        <v>45791.436860752299</v>
      </c>
      <c r="D56" s="2" t="s">
        <v>2011</v>
      </c>
      <c r="E56" s="2" t="s">
        <v>3445</v>
      </c>
      <c r="F56" s="2" t="s">
        <v>1089</v>
      </c>
      <c r="G56" s="5">
        <v>8</v>
      </c>
      <c r="H56" s="5" t="s">
        <v>1006</v>
      </c>
      <c r="I56" s="5">
        <v>8.5</v>
      </c>
      <c r="J56" s="5"/>
    </row>
    <row r="57" spans="1:10">
      <c r="A57" s="2">
        <v>56</v>
      </c>
      <c r="B57" s="2">
        <v>308140252</v>
      </c>
      <c r="C57" s="3">
        <v>45791.535146689799</v>
      </c>
      <c r="D57" s="2" t="s">
        <v>1571</v>
      </c>
      <c r="E57" s="2" t="s">
        <v>3445</v>
      </c>
      <c r="F57" s="2" t="s">
        <v>1570</v>
      </c>
      <c r="G57" s="5">
        <v>8</v>
      </c>
      <c r="H57" s="5" t="s">
        <v>1569</v>
      </c>
      <c r="I57" s="5">
        <v>9</v>
      </c>
      <c r="J57" s="5"/>
    </row>
    <row r="58" spans="1:10">
      <c r="A58" s="2">
        <v>57</v>
      </c>
      <c r="B58" s="2">
        <v>308265757</v>
      </c>
      <c r="C58" s="3">
        <v>45791.7686828472</v>
      </c>
      <c r="D58" s="2" t="s">
        <v>1949</v>
      </c>
      <c r="E58" s="2" t="s">
        <v>3445</v>
      </c>
      <c r="F58" s="2" t="s">
        <v>1027</v>
      </c>
      <c r="G58" s="5">
        <v>8</v>
      </c>
      <c r="H58" s="5" t="s">
        <v>996</v>
      </c>
      <c r="I58" s="5">
        <v>12</v>
      </c>
      <c r="J58" s="5"/>
    </row>
    <row r="59" spans="1:10">
      <c r="A59" s="2">
        <v>58</v>
      </c>
      <c r="B59" s="2">
        <v>308278358</v>
      </c>
      <c r="C59" s="3">
        <v>45791.802467094902</v>
      </c>
      <c r="D59" s="2" t="s">
        <v>1941</v>
      </c>
      <c r="E59" s="2" t="s">
        <v>3445</v>
      </c>
      <c r="F59" s="2" t="s">
        <v>1942</v>
      </c>
      <c r="G59" s="5">
        <v>8</v>
      </c>
      <c r="H59" s="5" t="s">
        <v>993</v>
      </c>
      <c r="I59" s="5">
        <v>17.5</v>
      </c>
      <c r="J59" s="5"/>
    </row>
    <row r="60" spans="1:10">
      <c r="A60" s="2">
        <v>59</v>
      </c>
      <c r="B60" s="2">
        <v>307930372</v>
      </c>
      <c r="C60" s="3">
        <v>45790.7032598148</v>
      </c>
      <c r="D60" s="2" t="s">
        <v>2036</v>
      </c>
      <c r="E60" s="2" t="s">
        <v>3445</v>
      </c>
      <c r="F60" s="2" t="s">
        <v>1149</v>
      </c>
      <c r="G60" s="5">
        <v>8</v>
      </c>
      <c r="H60" s="5" t="s">
        <v>996</v>
      </c>
      <c r="I60" s="5">
        <v>23</v>
      </c>
      <c r="J60" s="5"/>
    </row>
    <row r="61" spans="1:10">
      <c r="A61" s="2">
        <v>60</v>
      </c>
      <c r="B61" s="2">
        <v>307927401</v>
      </c>
      <c r="C61" s="3">
        <v>45790.696693969898</v>
      </c>
      <c r="D61" s="2" t="s">
        <v>2041</v>
      </c>
      <c r="E61" s="2" t="s">
        <v>3445</v>
      </c>
      <c r="F61" s="2" t="s">
        <v>1149</v>
      </c>
      <c r="G61" s="5">
        <v>8</v>
      </c>
      <c r="H61" s="5" t="s">
        <v>996</v>
      </c>
      <c r="I61" s="5">
        <v>22</v>
      </c>
      <c r="J61" s="5"/>
    </row>
    <row r="62" spans="1:10">
      <c r="A62" s="2">
        <v>61</v>
      </c>
      <c r="B62" s="2">
        <v>308096313</v>
      </c>
      <c r="C62" s="3">
        <v>45791.452044386599</v>
      </c>
      <c r="D62" s="2" t="s">
        <v>1534</v>
      </c>
      <c r="E62" s="2" t="s">
        <v>3445</v>
      </c>
      <c r="F62" s="2" t="s">
        <v>543</v>
      </c>
      <c r="G62" s="5">
        <v>8</v>
      </c>
      <c r="H62" s="5" t="s">
        <v>33</v>
      </c>
      <c r="I62" s="5">
        <v>26</v>
      </c>
      <c r="J62" s="5"/>
    </row>
    <row r="63" spans="1:10">
      <c r="A63" s="2">
        <v>62</v>
      </c>
      <c r="B63" s="2">
        <v>308108822</v>
      </c>
      <c r="C63" s="3">
        <v>45791.480812349502</v>
      </c>
      <c r="D63" s="2" t="s">
        <v>1545</v>
      </c>
      <c r="E63" s="2" t="s">
        <v>3445</v>
      </c>
      <c r="F63" s="2" t="s">
        <v>543</v>
      </c>
      <c r="G63" s="5">
        <v>8</v>
      </c>
      <c r="H63" s="5" t="s">
        <v>33</v>
      </c>
      <c r="I63" s="5">
        <v>23</v>
      </c>
      <c r="J63" s="5"/>
    </row>
    <row r="64" spans="1:10">
      <c r="A64" s="2">
        <v>63</v>
      </c>
      <c r="B64" s="2">
        <v>308115209</v>
      </c>
      <c r="C64" s="3">
        <v>45791.492493159698</v>
      </c>
      <c r="D64" s="2" t="s">
        <v>1990</v>
      </c>
      <c r="E64" s="2" t="s">
        <v>3445</v>
      </c>
      <c r="F64" s="2" t="s">
        <v>1991</v>
      </c>
      <c r="G64" s="5">
        <v>8</v>
      </c>
      <c r="H64" s="5" t="s">
        <v>313</v>
      </c>
      <c r="I64" s="5">
        <v>12.5</v>
      </c>
      <c r="J64" s="5"/>
    </row>
    <row r="65" spans="1:10">
      <c r="A65" s="2">
        <v>64</v>
      </c>
      <c r="B65" s="2">
        <v>307793584</v>
      </c>
      <c r="C65" s="3">
        <v>45790.450753171302</v>
      </c>
      <c r="D65" s="2" t="s">
        <v>1244</v>
      </c>
      <c r="E65" s="2" t="s">
        <v>3445</v>
      </c>
      <c r="F65" s="2" t="s">
        <v>1243</v>
      </c>
      <c r="G65" s="5">
        <v>8</v>
      </c>
      <c r="H65" s="5" t="s">
        <v>11</v>
      </c>
      <c r="I65" s="5">
        <v>21.5</v>
      </c>
      <c r="J65" s="5"/>
    </row>
    <row r="66" spans="1:10">
      <c r="A66" s="2">
        <v>65</v>
      </c>
      <c r="B66" s="2">
        <v>308105198</v>
      </c>
      <c r="C66" s="3">
        <v>45791.473678044</v>
      </c>
      <c r="D66" s="2" t="s">
        <v>1995</v>
      </c>
      <c r="E66" s="2" t="s">
        <v>3445</v>
      </c>
      <c r="F66" s="2" t="s">
        <v>1996</v>
      </c>
      <c r="G66" s="5">
        <v>8</v>
      </c>
      <c r="H66" s="5" t="s">
        <v>1997</v>
      </c>
      <c r="I66" s="5">
        <v>13</v>
      </c>
      <c r="J66" s="5"/>
    </row>
    <row r="67" spans="1:10">
      <c r="A67" s="2">
        <v>66</v>
      </c>
      <c r="B67" s="2">
        <v>307916273</v>
      </c>
      <c r="C67" s="3">
        <v>45790.674399953699</v>
      </c>
      <c r="D67" s="2" t="s">
        <v>2044</v>
      </c>
      <c r="E67" s="2" t="s">
        <v>3445</v>
      </c>
      <c r="F67" s="2" t="s">
        <v>2045</v>
      </c>
      <c r="G67" s="5">
        <v>8</v>
      </c>
      <c r="H67" s="5" t="s">
        <v>1015</v>
      </c>
      <c r="I67" s="5">
        <v>16.5</v>
      </c>
      <c r="J67" s="5"/>
    </row>
    <row r="68" spans="1:10">
      <c r="A68" s="2">
        <v>67</v>
      </c>
      <c r="B68" s="2">
        <v>308289933</v>
      </c>
      <c r="C68" s="3">
        <v>45791.835093078698</v>
      </c>
      <c r="D68" s="2" t="s">
        <v>1807</v>
      </c>
      <c r="E68" s="2" t="s">
        <v>211</v>
      </c>
      <c r="F68" s="2" t="s">
        <v>1806</v>
      </c>
      <c r="G68" s="5">
        <v>8</v>
      </c>
      <c r="H68" s="5" t="s">
        <v>11</v>
      </c>
      <c r="I68" s="5">
        <v>28.5</v>
      </c>
      <c r="J68" s="5"/>
    </row>
    <row r="69" spans="1:10">
      <c r="A69" s="2">
        <v>68</v>
      </c>
      <c r="B69" s="2">
        <v>308286519</v>
      </c>
      <c r="C69" s="3">
        <v>45791.825670393497</v>
      </c>
      <c r="D69" s="2" t="s">
        <v>1796</v>
      </c>
      <c r="E69" s="2" t="s">
        <v>211</v>
      </c>
      <c r="F69" s="2">
        <v>21</v>
      </c>
      <c r="G69" s="5">
        <v>8</v>
      </c>
      <c r="H69" s="5" t="s">
        <v>90</v>
      </c>
      <c r="I69" s="5">
        <v>28</v>
      </c>
      <c r="J69" s="5"/>
    </row>
    <row r="70" spans="1:10">
      <c r="A70" s="2">
        <v>69</v>
      </c>
      <c r="B70" s="2">
        <v>308256130</v>
      </c>
      <c r="C70" s="3">
        <v>45791.744264189801</v>
      </c>
      <c r="D70" s="2" t="s">
        <v>1952</v>
      </c>
      <c r="E70" s="2" t="s">
        <v>211</v>
      </c>
      <c r="F70" s="2">
        <v>13</v>
      </c>
      <c r="G70" s="5">
        <v>8</v>
      </c>
      <c r="H70" s="5" t="s">
        <v>1065</v>
      </c>
      <c r="I70" s="5">
        <v>8.5</v>
      </c>
      <c r="J70" s="5"/>
    </row>
    <row r="71" spans="1:10">
      <c r="A71" s="2">
        <v>70</v>
      </c>
      <c r="B71" s="2">
        <v>308291076</v>
      </c>
      <c r="C71" s="3">
        <v>45791.838519768498</v>
      </c>
      <c r="D71" s="2" t="s">
        <v>1811</v>
      </c>
      <c r="E71" s="2" t="s">
        <v>211</v>
      </c>
      <c r="F71" s="2" t="s">
        <v>1810</v>
      </c>
      <c r="G71" s="5">
        <v>8</v>
      </c>
      <c r="H71" s="5" t="s">
        <v>15</v>
      </c>
      <c r="I71" s="5">
        <v>31</v>
      </c>
      <c r="J71" s="5"/>
    </row>
    <row r="72" spans="1:10">
      <c r="A72" s="2">
        <v>71</v>
      </c>
      <c r="B72" s="2">
        <v>308292728</v>
      </c>
      <c r="C72" s="3">
        <v>45791.843409074099</v>
      </c>
      <c r="D72" s="2" t="s">
        <v>1814</v>
      </c>
      <c r="E72" s="2" t="s">
        <v>211</v>
      </c>
      <c r="F72" s="2" t="s">
        <v>1806</v>
      </c>
      <c r="G72" s="5">
        <v>8</v>
      </c>
      <c r="H72" s="5" t="s">
        <v>11</v>
      </c>
      <c r="I72" s="5">
        <v>28.5</v>
      </c>
      <c r="J72" s="5"/>
    </row>
    <row r="73" spans="1:10">
      <c r="A73" s="2">
        <v>72</v>
      </c>
      <c r="B73" s="2">
        <v>308299769</v>
      </c>
      <c r="C73" s="3">
        <v>45791.86468875</v>
      </c>
      <c r="D73" s="2" t="s">
        <v>1839</v>
      </c>
      <c r="E73" s="2" t="s">
        <v>211</v>
      </c>
      <c r="F73" s="2" t="s">
        <v>212</v>
      </c>
      <c r="G73" s="5">
        <v>8</v>
      </c>
      <c r="H73" s="5" t="s">
        <v>15</v>
      </c>
      <c r="I73" s="5">
        <v>31.5</v>
      </c>
      <c r="J73" s="5"/>
    </row>
    <row r="74" spans="1:10">
      <c r="A74" s="2">
        <v>73</v>
      </c>
      <c r="B74" s="2">
        <v>308008797</v>
      </c>
      <c r="C74" s="3">
        <v>45790.936950023097</v>
      </c>
      <c r="D74" s="2" t="s">
        <v>1486</v>
      </c>
      <c r="E74" s="2" t="s">
        <v>211</v>
      </c>
      <c r="F74" s="2" t="s">
        <v>212</v>
      </c>
      <c r="G74" s="5">
        <v>8</v>
      </c>
      <c r="H74" s="5" t="s">
        <v>33</v>
      </c>
      <c r="I74" s="5">
        <v>29</v>
      </c>
      <c r="J74" s="5"/>
    </row>
    <row r="75" spans="1:10">
      <c r="A75" s="2">
        <v>74</v>
      </c>
      <c r="B75" s="2">
        <v>308295559</v>
      </c>
      <c r="C75" s="3">
        <v>45791.852035231503</v>
      </c>
      <c r="D75" s="2" t="s">
        <v>1825</v>
      </c>
      <c r="E75" s="2" t="s">
        <v>211</v>
      </c>
      <c r="F75" s="2" t="s">
        <v>1824</v>
      </c>
      <c r="G75" s="5">
        <v>8</v>
      </c>
      <c r="H75" s="5" t="s">
        <v>15</v>
      </c>
      <c r="I75" s="5">
        <v>29</v>
      </c>
      <c r="J75" s="5"/>
    </row>
    <row r="76" spans="1:10">
      <c r="A76" s="2">
        <v>75</v>
      </c>
      <c r="B76" s="2">
        <v>308261561</v>
      </c>
      <c r="C76" s="3">
        <v>45791.757972523097</v>
      </c>
      <c r="D76" s="2" t="s">
        <v>1765</v>
      </c>
      <c r="E76" s="2" t="s">
        <v>211</v>
      </c>
      <c r="F76" s="2" t="s">
        <v>212</v>
      </c>
      <c r="G76" s="5">
        <v>8</v>
      </c>
      <c r="H76" s="5" t="s">
        <v>33</v>
      </c>
      <c r="I76" s="5">
        <v>29.5</v>
      </c>
      <c r="J76" s="5"/>
    </row>
    <row r="77" spans="1:10">
      <c r="A77" s="2">
        <v>76</v>
      </c>
      <c r="B77" s="2">
        <v>307917063</v>
      </c>
      <c r="C77" s="3">
        <v>45790.6759052083</v>
      </c>
      <c r="D77" s="2" t="s">
        <v>1384</v>
      </c>
      <c r="E77" s="2" t="s">
        <v>211</v>
      </c>
      <c r="F77" s="2" t="s">
        <v>1383</v>
      </c>
      <c r="G77" s="5">
        <v>8</v>
      </c>
      <c r="H77" s="5" t="s">
        <v>33</v>
      </c>
      <c r="I77" s="5">
        <v>26</v>
      </c>
      <c r="J77" s="5"/>
    </row>
    <row r="78" spans="1:10">
      <c r="A78" s="2">
        <v>77</v>
      </c>
      <c r="B78" s="2">
        <v>308007606</v>
      </c>
      <c r="C78" s="3">
        <v>45790.933242048603</v>
      </c>
      <c r="D78" s="2" t="s">
        <v>1485</v>
      </c>
      <c r="E78" s="2" t="s">
        <v>211</v>
      </c>
      <c r="F78" s="2" t="s">
        <v>979</v>
      </c>
      <c r="G78" s="5">
        <v>8</v>
      </c>
      <c r="H78" s="5" t="s">
        <v>33</v>
      </c>
      <c r="I78" s="5">
        <v>30.5</v>
      </c>
      <c r="J78" s="5"/>
    </row>
    <row r="79" spans="1:10">
      <c r="A79" s="2">
        <v>78</v>
      </c>
      <c r="B79" s="2">
        <v>308288087</v>
      </c>
      <c r="C79" s="3">
        <v>45791.8300572917</v>
      </c>
      <c r="D79" s="2" t="s">
        <v>1799</v>
      </c>
      <c r="E79" s="2" t="s">
        <v>211</v>
      </c>
      <c r="F79" s="2" t="s">
        <v>212</v>
      </c>
      <c r="G79" s="5">
        <v>8</v>
      </c>
      <c r="H79" s="5" t="s">
        <v>33</v>
      </c>
      <c r="I79" s="5">
        <v>31.5</v>
      </c>
      <c r="J79" s="5"/>
    </row>
    <row r="80" spans="1:10">
      <c r="A80" s="2">
        <v>79</v>
      </c>
      <c r="B80" s="2">
        <v>308293076</v>
      </c>
      <c r="C80" s="3">
        <v>45791.844509710601</v>
      </c>
      <c r="D80" s="2" t="s">
        <v>1815</v>
      </c>
      <c r="E80" s="2" t="s">
        <v>211</v>
      </c>
      <c r="F80" s="2" t="s">
        <v>212</v>
      </c>
      <c r="G80" s="5">
        <v>8</v>
      </c>
      <c r="H80" s="5" t="s">
        <v>33</v>
      </c>
      <c r="I80" s="5">
        <v>30</v>
      </c>
      <c r="J80" s="5"/>
    </row>
    <row r="81" spans="1:10">
      <c r="A81" s="2">
        <v>80</v>
      </c>
      <c r="B81" s="2">
        <v>308296325</v>
      </c>
      <c r="C81" s="3">
        <v>45791.854131157401</v>
      </c>
      <c r="D81" s="2" t="s">
        <v>1829</v>
      </c>
      <c r="E81" s="2" t="s">
        <v>211</v>
      </c>
      <c r="F81" s="2" t="s">
        <v>1828</v>
      </c>
      <c r="G81" s="5">
        <v>8</v>
      </c>
      <c r="H81" s="5" t="s">
        <v>11</v>
      </c>
      <c r="I81" s="5">
        <v>29</v>
      </c>
      <c r="J81" s="5"/>
    </row>
    <row r="82" spans="1:10">
      <c r="A82" s="2">
        <v>81</v>
      </c>
      <c r="B82" s="2">
        <v>308252403</v>
      </c>
      <c r="C82" s="3">
        <v>45791.7355997454</v>
      </c>
      <c r="D82" s="2" t="s">
        <v>1734</v>
      </c>
      <c r="E82" s="2" t="s">
        <v>211</v>
      </c>
      <c r="F82" s="2" t="s">
        <v>89</v>
      </c>
      <c r="G82" s="5">
        <v>8</v>
      </c>
      <c r="H82" s="5" t="s">
        <v>11</v>
      </c>
      <c r="I82" s="5">
        <v>31.5</v>
      </c>
      <c r="J82" s="5"/>
    </row>
    <row r="83" spans="1:10">
      <c r="A83" s="2">
        <v>82</v>
      </c>
      <c r="B83" s="2">
        <v>308216318</v>
      </c>
      <c r="C83" s="3">
        <v>45791.663262754599</v>
      </c>
      <c r="D83" s="2" t="s">
        <v>1678</v>
      </c>
      <c r="E83" s="2" t="s">
        <v>211</v>
      </c>
      <c r="F83" s="2" t="s">
        <v>1579</v>
      </c>
      <c r="G83" s="5">
        <v>8</v>
      </c>
      <c r="H83" s="5" t="s">
        <v>11</v>
      </c>
      <c r="I83" s="5">
        <v>26</v>
      </c>
      <c r="J83" s="5"/>
    </row>
    <row r="84" spans="1:10">
      <c r="A84" s="2">
        <v>83</v>
      </c>
      <c r="B84" s="2">
        <v>308304302</v>
      </c>
      <c r="C84" s="3">
        <v>45791.878317696799</v>
      </c>
      <c r="D84" s="2" t="s">
        <v>1848</v>
      </c>
      <c r="E84" s="2" t="s">
        <v>211</v>
      </c>
      <c r="F84" s="2" t="s">
        <v>1847</v>
      </c>
      <c r="G84" s="5">
        <v>8</v>
      </c>
      <c r="H84" s="5" t="s">
        <v>11</v>
      </c>
      <c r="I84" s="5">
        <v>30.5</v>
      </c>
      <c r="J84" s="5"/>
    </row>
    <row r="85" spans="1:10">
      <c r="A85" s="2">
        <v>84</v>
      </c>
      <c r="B85" s="2">
        <v>307974190</v>
      </c>
      <c r="C85" s="3">
        <v>45790.819040196802</v>
      </c>
      <c r="D85" s="2" t="s">
        <v>1448</v>
      </c>
      <c r="E85" s="2" t="s">
        <v>211</v>
      </c>
      <c r="F85" s="2" t="s">
        <v>1447</v>
      </c>
      <c r="G85" s="5">
        <v>8</v>
      </c>
      <c r="H85" s="5" t="s">
        <v>90</v>
      </c>
      <c r="I85" s="5">
        <v>25.5</v>
      </c>
      <c r="J85" s="5"/>
    </row>
    <row r="86" spans="1:10">
      <c r="A86" s="2">
        <v>85</v>
      </c>
      <c r="B86" s="2">
        <v>308330119</v>
      </c>
      <c r="C86" s="3">
        <v>45791.9529855324</v>
      </c>
      <c r="D86" s="2" t="s">
        <v>1907</v>
      </c>
      <c r="E86" s="2" t="s">
        <v>211</v>
      </c>
      <c r="F86" s="2" t="s">
        <v>1906</v>
      </c>
      <c r="G86" s="5">
        <v>8</v>
      </c>
      <c r="H86" s="5" t="s">
        <v>389</v>
      </c>
      <c r="I86" s="5">
        <v>31.5</v>
      </c>
      <c r="J86" s="5"/>
    </row>
    <row r="87" spans="1:10">
      <c r="A87" s="2">
        <v>86</v>
      </c>
      <c r="B87" s="2">
        <v>308078102</v>
      </c>
      <c r="C87" s="3">
        <v>45791.394501041701</v>
      </c>
      <c r="D87" s="2" t="s">
        <v>1522</v>
      </c>
      <c r="E87" s="2" t="s">
        <v>211</v>
      </c>
      <c r="F87" s="2" t="s">
        <v>1521</v>
      </c>
      <c r="G87" s="5">
        <v>8</v>
      </c>
      <c r="H87" s="5" t="s">
        <v>15</v>
      </c>
      <c r="I87" s="5">
        <v>19.5</v>
      </c>
      <c r="J87" s="5"/>
    </row>
    <row r="88" spans="1:10">
      <c r="A88" s="2">
        <v>87</v>
      </c>
      <c r="B88" s="2">
        <v>308310951</v>
      </c>
      <c r="C88" s="3">
        <v>45791.898231574101</v>
      </c>
      <c r="D88" s="2" t="s">
        <v>1863</v>
      </c>
      <c r="E88" s="2" t="s">
        <v>211</v>
      </c>
      <c r="F88" s="2" t="s">
        <v>1862</v>
      </c>
      <c r="G88" s="5">
        <v>8</v>
      </c>
      <c r="H88" s="5" t="s">
        <v>90</v>
      </c>
      <c r="I88" s="5">
        <v>31.5</v>
      </c>
      <c r="J88" s="5"/>
    </row>
    <row r="89" spans="1:10">
      <c r="A89" s="2">
        <v>88</v>
      </c>
      <c r="B89" s="2">
        <v>308293161</v>
      </c>
      <c r="C89" s="3">
        <v>45791.844778263898</v>
      </c>
      <c r="D89" s="2" t="s">
        <v>1816</v>
      </c>
      <c r="E89" s="2" t="s">
        <v>211</v>
      </c>
      <c r="F89" s="2" t="s">
        <v>1812</v>
      </c>
      <c r="G89" s="5">
        <v>8</v>
      </c>
      <c r="H89" s="5" t="s">
        <v>15</v>
      </c>
      <c r="I89" s="5">
        <v>27</v>
      </c>
      <c r="J89" s="5"/>
    </row>
    <row r="90" spans="1:10">
      <c r="A90" s="2">
        <v>89</v>
      </c>
      <c r="B90" s="2">
        <v>308297321</v>
      </c>
      <c r="C90" s="3">
        <v>45791.857103240698</v>
      </c>
      <c r="D90" s="2" t="s">
        <v>1836</v>
      </c>
      <c r="E90" s="2" t="s">
        <v>211</v>
      </c>
      <c r="F90" s="2" t="s">
        <v>1835</v>
      </c>
      <c r="G90" s="5">
        <v>8</v>
      </c>
      <c r="H90" s="5" t="s">
        <v>389</v>
      </c>
      <c r="I90" s="5">
        <v>27.5</v>
      </c>
      <c r="J90" s="5"/>
    </row>
    <row r="91" spans="1:10">
      <c r="A91" s="2">
        <v>90</v>
      </c>
      <c r="B91" s="2">
        <v>308295547</v>
      </c>
      <c r="C91" s="3">
        <v>45791.851986967602</v>
      </c>
      <c r="D91" s="2" t="s">
        <v>1823</v>
      </c>
      <c r="E91" s="2" t="s">
        <v>211</v>
      </c>
      <c r="F91" s="2" t="s">
        <v>1812</v>
      </c>
      <c r="G91" s="5">
        <v>8</v>
      </c>
      <c r="H91" s="5" t="s">
        <v>11</v>
      </c>
      <c r="I91" s="5">
        <v>31.5</v>
      </c>
      <c r="J91" s="5"/>
    </row>
    <row r="92" spans="1:10">
      <c r="A92" s="2">
        <v>91</v>
      </c>
      <c r="B92" s="2">
        <v>308077075</v>
      </c>
      <c r="C92" s="3">
        <v>45791.390679363401</v>
      </c>
      <c r="D92" s="2" t="s">
        <v>1520</v>
      </c>
      <c r="E92" s="2" t="s">
        <v>211</v>
      </c>
      <c r="F92" s="2" t="s">
        <v>1519</v>
      </c>
      <c r="G92" s="5">
        <v>8</v>
      </c>
      <c r="H92" s="5" t="s">
        <v>11</v>
      </c>
      <c r="I92" s="5">
        <v>19.5</v>
      </c>
      <c r="J92" s="5"/>
    </row>
    <row r="93" spans="1:10">
      <c r="A93" s="2">
        <v>92</v>
      </c>
      <c r="B93" s="2">
        <v>308293424</v>
      </c>
      <c r="C93" s="3">
        <v>45791.845639351799</v>
      </c>
      <c r="D93" s="2" t="s">
        <v>1819</v>
      </c>
      <c r="E93" s="2" t="s">
        <v>211</v>
      </c>
      <c r="F93" s="2" t="s">
        <v>1818</v>
      </c>
      <c r="G93" s="5">
        <v>8</v>
      </c>
      <c r="H93" s="5" t="s">
        <v>15</v>
      </c>
      <c r="I93" s="5">
        <v>30.5</v>
      </c>
      <c r="J93" s="5"/>
    </row>
    <row r="94" spans="1:10">
      <c r="A94" s="2">
        <v>93</v>
      </c>
      <c r="B94" s="2">
        <v>307970179</v>
      </c>
      <c r="C94" s="3">
        <v>45790.806628993101</v>
      </c>
      <c r="D94" s="2" t="s">
        <v>1440</v>
      </c>
      <c r="E94" s="2" t="s">
        <v>211</v>
      </c>
      <c r="F94" s="2">
        <v>16</v>
      </c>
      <c r="G94" s="5">
        <v>8</v>
      </c>
      <c r="H94" s="5" t="s">
        <v>15</v>
      </c>
      <c r="I94" s="5">
        <v>28.5</v>
      </c>
      <c r="J94" s="5"/>
    </row>
    <row r="95" spans="1:10">
      <c r="A95" s="2">
        <v>94</v>
      </c>
      <c r="B95" s="2">
        <v>308299947</v>
      </c>
      <c r="C95" s="3">
        <v>45791.865189247699</v>
      </c>
      <c r="D95" s="2" t="s">
        <v>1840</v>
      </c>
      <c r="E95" s="2" t="s">
        <v>211</v>
      </c>
      <c r="F95" s="2">
        <v>23</v>
      </c>
      <c r="G95" s="5">
        <v>8</v>
      </c>
      <c r="H95" s="5" t="s">
        <v>11</v>
      </c>
      <c r="I95" s="5">
        <v>26.5</v>
      </c>
      <c r="J95" s="5"/>
    </row>
    <row r="96" spans="1:10">
      <c r="A96" s="2">
        <v>95</v>
      </c>
      <c r="B96" s="2">
        <v>308003253</v>
      </c>
      <c r="C96" s="3">
        <v>45790.918685682896</v>
      </c>
      <c r="D96" s="2" t="s">
        <v>1475</v>
      </c>
      <c r="E96" s="2" t="s">
        <v>211</v>
      </c>
      <c r="F96" s="2" t="s">
        <v>348</v>
      </c>
      <c r="G96" s="5">
        <v>8</v>
      </c>
      <c r="H96" s="5" t="s">
        <v>11</v>
      </c>
      <c r="I96" s="5">
        <v>27</v>
      </c>
      <c r="J96" s="5"/>
    </row>
    <row r="97" spans="1:10">
      <c r="A97" s="2">
        <v>96</v>
      </c>
      <c r="B97" s="2">
        <v>308247043</v>
      </c>
      <c r="C97" s="3">
        <v>45791.723618252297</v>
      </c>
      <c r="D97" s="2" t="s">
        <v>1725</v>
      </c>
      <c r="E97" s="2" t="s">
        <v>211</v>
      </c>
      <c r="F97" s="2" t="s">
        <v>1724</v>
      </c>
      <c r="G97" s="5">
        <v>8</v>
      </c>
      <c r="H97" s="5" t="s">
        <v>33</v>
      </c>
      <c r="I97" s="5">
        <v>25.5</v>
      </c>
      <c r="J97" s="5"/>
    </row>
    <row r="98" spans="1:10">
      <c r="A98" s="2">
        <v>97</v>
      </c>
      <c r="B98" s="2">
        <v>308310703</v>
      </c>
      <c r="C98" s="3">
        <v>45791.897539675898</v>
      </c>
      <c r="D98" s="2" t="s">
        <v>1861</v>
      </c>
      <c r="E98" s="2" t="s">
        <v>211</v>
      </c>
      <c r="F98" s="2" t="s">
        <v>131</v>
      </c>
      <c r="G98" s="5">
        <v>8</v>
      </c>
      <c r="H98" s="5" t="s">
        <v>33</v>
      </c>
      <c r="I98" s="5">
        <v>31.5</v>
      </c>
      <c r="J98" s="5"/>
    </row>
    <row r="99" spans="1:10">
      <c r="A99" s="2">
        <v>98</v>
      </c>
      <c r="B99" s="2">
        <v>308334467</v>
      </c>
      <c r="C99" s="3">
        <v>45791.965115023202</v>
      </c>
      <c r="D99" s="2" t="s">
        <v>1912</v>
      </c>
      <c r="E99" s="2" t="s">
        <v>211</v>
      </c>
      <c r="F99" s="2" t="s">
        <v>72</v>
      </c>
      <c r="G99" s="5">
        <v>8</v>
      </c>
      <c r="H99" s="5" t="s">
        <v>33</v>
      </c>
      <c r="I99" s="5">
        <v>31.5</v>
      </c>
      <c r="J99" s="5"/>
    </row>
    <row r="100" spans="1:10">
      <c r="A100" s="2">
        <v>99</v>
      </c>
      <c r="B100" s="2">
        <v>307957351</v>
      </c>
      <c r="C100" s="3">
        <v>45790.7684006829</v>
      </c>
      <c r="D100" s="2" t="s">
        <v>1423</v>
      </c>
      <c r="E100" s="2" t="s">
        <v>211</v>
      </c>
      <c r="F100" s="2" t="s">
        <v>89</v>
      </c>
      <c r="G100" s="5">
        <v>8</v>
      </c>
      <c r="H100" s="5" t="s">
        <v>40</v>
      </c>
      <c r="I100" s="5">
        <v>20</v>
      </c>
      <c r="J100" s="5"/>
    </row>
    <row r="101" spans="1:10">
      <c r="A101" s="2">
        <v>100</v>
      </c>
      <c r="B101" s="2">
        <v>307947778</v>
      </c>
      <c r="C101" s="3">
        <v>45790.743524074103</v>
      </c>
      <c r="D101" s="2" t="s">
        <v>1421</v>
      </c>
      <c r="E101" s="2" t="s">
        <v>211</v>
      </c>
      <c r="F101" s="2" t="s">
        <v>84</v>
      </c>
      <c r="G101" s="5">
        <v>8</v>
      </c>
      <c r="H101" s="5" t="s">
        <v>33</v>
      </c>
      <c r="I101" s="5">
        <v>21.5</v>
      </c>
      <c r="J101" s="5"/>
    </row>
    <row r="102" spans="1:10">
      <c r="A102" s="2">
        <v>101</v>
      </c>
      <c r="B102" s="2">
        <v>307865810</v>
      </c>
      <c r="C102" s="3">
        <v>45790.582904050898</v>
      </c>
      <c r="D102" s="2" t="s">
        <v>1326</v>
      </c>
      <c r="E102" s="2" t="s">
        <v>211</v>
      </c>
      <c r="F102" s="2" t="s">
        <v>311</v>
      </c>
      <c r="G102" s="5">
        <v>8</v>
      </c>
      <c r="H102" s="5" t="s">
        <v>15</v>
      </c>
      <c r="I102" s="5">
        <v>25.5</v>
      </c>
      <c r="J102" s="5"/>
    </row>
    <row r="103" spans="1:10">
      <c r="A103" s="2">
        <v>102</v>
      </c>
      <c r="B103" s="2">
        <v>308305029</v>
      </c>
      <c r="C103" s="3">
        <v>45791.880424699099</v>
      </c>
      <c r="D103" s="2" t="s">
        <v>1849</v>
      </c>
      <c r="E103" s="2" t="s">
        <v>211</v>
      </c>
      <c r="F103" s="2" t="s">
        <v>52</v>
      </c>
      <c r="G103" s="5">
        <v>8</v>
      </c>
      <c r="H103" s="5" t="s">
        <v>15</v>
      </c>
      <c r="I103" s="5">
        <v>25.5</v>
      </c>
      <c r="J103" s="5"/>
    </row>
    <row r="104" spans="1:10">
      <c r="A104" s="2">
        <v>103</v>
      </c>
      <c r="B104" s="2">
        <v>308292058</v>
      </c>
      <c r="C104" s="3">
        <v>45791.841373148098</v>
      </c>
      <c r="D104" s="2" t="s">
        <v>1813</v>
      </c>
      <c r="E104" s="2" t="s">
        <v>211</v>
      </c>
      <c r="F104" s="2" t="s">
        <v>1812</v>
      </c>
      <c r="G104" s="5">
        <v>8</v>
      </c>
      <c r="H104" s="5" t="s">
        <v>15</v>
      </c>
      <c r="I104" s="5">
        <v>31.5</v>
      </c>
      <c r="J104" s="5"/>
    </row>
    <row r="105" spans="1:10">
      <c r="A105" s="2">
        <v>104</v>
      </c>
      <c r="B105" s="2">
        <v>308317339</v>
      </c>
      <c r="C105" s="3">
        <v>45791.916692696803</v>
      </c>
      <c r="D105" s="2" t="s">
        <v>1877</v>
      </c>
      <c r="E105" s="2" t="s">
        <v>211</v>
      </c>
      <c r="F105" s="2" t="s">
        <v>131</v>
      </c>
      <c r="G105" s="5">
        <v>8</v>
      </c>
      <c r="H105" s="5" t="s">
        <v>11</v>
      </c>
      <c r="I105" s="5">
        <v>24</v>
      </c>
      <c r="J105" s="5"/>
    </row>
    <row r="106" spans="1:10">
      <c r="A106" s="2">
        <v>105</v>
      </c>
      <c r="B106" s="2">
        <v>308319603</v>
      </c>
      <c r="C106" s="3">
        <v>45791.923718101898</v>
      </c>
      <c r="D106" s="2" t="s">
        <v>1884</v>
      </c>
      <c r="E106" s="2" t="s">
        <v>211</v>
      </c>
      <c r="F106" s="2" t="s">
        <v>1883</v>
      </c>
      <c r="G106" s="5">
        <v>8</v>
      </c>
      <c r="H106" s="5" t="s">
        <v>90</v>
      </c>
      <c r="I106" s="5">
        <v>27</v>
      </c>
      <c r="J106" s="5"/>
    </row>
    <row r="107" spans="1:10">
      <c r="A107" s="2">
        <v>106</v>
      </c>
      <c r="B107" s="2">
        <v>308146656</v>
      </c>
      <c r="C107" s="3">
        <v>45791.5459911574</v>
      </c>
      <c r="D107" s="2" t="s">
        <v>1580</v>
      </c>
      <c r="E107" s="2" t="s">
        <v>211</v>
      </c>
      <c r="F107" s="2" t="s">
        <v>1579</v>
      </c>
      <c r="G107" s="5">
        <v>8</v>
      </c>
      <c r="H107" s="5" t="s">
        <v>33</v>
      </c>
      <c r="I107" s="5">
        <v>27</v>
      </c>
      <c r="J107" s="5"/>
    </row>
    <row r="108" spans="1:10">
      <c r="A108" s="2">
        <v>107</v>
      </c>
      <c r="B108" s="2">
        <v>308247440</v>
      </c>
      <c r="C108" s="3">
        <v>45791.7245137153</v>
      </c>
      <c r="D108" s="2" t="s">
        <v>1959</v>
      </c>
      <c r="E108" s="2" t="s">
        <v>211</v>
      </c>
      <c r="F108" s="2" t="s">
        <v>1960</v>
      </c>
      <c r="G108" s="5">
        <v>8</v>
      </c>
      <c r="H108" s="5" t="s">
        <v>77</v>
      </c>
      <c r="I108" s="5">
        <v>22</v>
      </c>
      <c r="J108" s="5"/>
    </row>
    <row r="109" spans="1:10">
      <c r="A109" s="2">
        <v>108</v>
      </c>
      <c r="B109" s="2">
        <v>308290368</v>
      </c>
      <c r="C109" s="3">
        <v>45791.8364198032</v>
      </c>
      <c r="D109" s="2" t="s">
        <v>1809</v>
      </c>
      <c r="E109" s="2" t="s">
        <v>211</v>
      </c>
      <c r="F109" s="2" t="s">
        <v>1808</v>
      </c>
      <c r="G109" s="5">
        <v>8</v>
      </c>
      <c r="H109" s="5" t="s">
        <v>15</v>
      </c>
      <c r="I109" s="5">
        <v>24</v>
      </c>
      <c r="J109" s="5"/>
    </row>
    <row r="110" spans="1:10">
      <c r="A110" s="2">
        <v>109</v>
      </c>
      <c r="B110" s="2">
        <v>308299150</v>
      </c>
      <c r="C110" s="3">
        <v>45791.8626939815</v>
      </c>
      <c r="D110" s="2" t="s">
        <v>1838</v>
      </c>
      <c r="E110" s="2" t="s">
        <v>211</v>
      </c>
      <c r="F110" s="2" t="s">
        <v>52</v>
      </c>
      <c r="G110" s="5">
        <v>8</v>
      </c>
      <c r="H110" s="5" t="s">
        <v>15</v>
      </c>
      <c r="I110" s="5">
        <v>38</v>
      </c>
      <c r="J110" s="5">
        <v>2</v>
      </c>
    </row>
    <row r="111" spans="1:10">
      <c r="A111" s="2">
        <v>110</v>
      </c>
      <c r="B111" s="2">
        <v>307800412</v>
      </c>
      <c r="C111" s="3">
        <v>45790.466970173598</v>
      </c>
      <c r="D111" s="2" t="s">
        <v>1249</v>
      </c>
      <c r="E111" s="2" t="s">
        <v>211</v>
      </c>
      <c r="F111" s="2" t="s">
        <v>1248</v>
      </c>
      <c r="G111" s="5">
        <v>8</v>
      </c>
      <c r="H111" s="5" t="s">
        <v>33</v>
      </c>
      <c r="I111" s="5">
        <v>29</v>
      </c>
      <c r="J111" s="5"/>
    </row>
    <row r="112" spans="1:10">
      <c r="A112" s="2">
        <v>111</v>
      </c>
      <c r="B112" s="2">
        <v>308249260</v>
      </c>
      <c r="C112" s="3">
        <v>45791.728437858801</v>
      </c>
      <c r="D112" s="2" t="s">
        <v>1728</v>
      </c>
      <c r="E112" s="2" t="s">
        <v>211</v>
      </c>
      <c r="F112" s="2" t="s">
        <v>89</v>
      </c>
      <c r="G112" s="5">
        <v>8</v>
      </c>
      <c r="H112" s="5" t="s">
        <v>90</v>
      </c>
      <c r="I112" s="5">
        <v>31.5</v>
      </c>
      <c r="J112" s="5"/>
    </row>
    <row r="113" spans="1:10">
      <c r="A113" s="2">
        <v>112</v>
      </c>
      <c r="B113" s="2">
        <v>307978142</v>
      </c>
      <c r="C113" s="3">
        <v>45790.832067974501</v>
      </c>
      <c r="D113" s="2" t="s">
        <v>1453</v>
      </c>
      <c r="E113" s="2" t="s">
        <v>211</v>
      </c>
      <c r="F113" s="2" t="s">
        <v>1452</v>
      </c>
      <c r="G113" s="5">
        <v>8</v>
      </c>
      <c r="H113" s="5" t="s">
        <v>90</v>
      </c>
      <c r="I113" s="5">
        <v>25</v>
      </c>
      <c r="J113" s="5"/>
    </row>
    <row r="114" spans="1:10">
      <c r="A114" s="2">
        <v>113</v>
      </c>
      <c r="B114" s="2">
        <v>308297520</v>
      </c>
      <c r="C114" s="3">
        <v>45791.857750092597</v>
      </c>
      <c r="D114" s="2" t="s">
        <v>1837</v>
      </c>
      <c r="E114" s="2" t="s">
        <v>211</v>
      </c>
      <c r="F114" s="2" t="s">
        <v>1812</v>
      </c>
      <c r="G114" s="5">
        <v>8</v>
      </c>
      <c r="H114" s="5" t="s">
        <v>15</v>
      </c>
      <c r="I114" s="5">
        <v>31.5</v>
      </c>
      <c r="J114" s="5"/>
    </row>
    <row r="115" spans="1:10">
      <c r="A115" s="2">
        <v>114</v>
      </c>
      <c r="B115" s="2">
        <v>308321750</v>
      </c>
      <c r="C115" s="3">
        <v>45791.929995034698</v>
      </c>
      <c r="D115" s="2" t="s">
        <v>1891</v>
      </c>
      <c r="E115" s="2" t="s">
        <v>211</v>
      </c>
      <c r="F115" s="2" t="s">
        <v>1847</v>
      </c>
      <c r="G115" s="5">
        <v>8</v>
      </c>
      <c r="H115" s="5" t="s">
        <v>11</v>
      </c>
      <c r="I115" s="5">
        <v>31.5</v>
      </c>
      <c r="J115" s="5"/>
    </row>
    <row r="116" spans="1:10">
      <c r="A116" s="2">
        <v>115</v>
      </c>
      <c r="B116" s="2">
        <v>307817890</v>
      </c>
      <c r="C116" s="3">
        <v>45790.501588263898</v>
      </c>
      <c r="D116" s="2" t="s">
        <v>1278</v>
      </c>
      <c r="E116" s="2" t="s">
        <v>211</v>
      </c>
      <c r="F116" s="2">
        <v>16</v>
      </c>
      <c r="G116" s="5">
        <v>8</v>
      </c>
      <c r="H116" s="5" t="s">
        <v>11</v>
      </c>
      <c r="I116" s="5">
        <v>30</v>
      </c>
      <c r="J116" s="5"/>
    </row>
    <row r="117" spans="1:10">
      <c r="A117" s="2">
        <v>116</v>
      </c>
      <c r="B117" s="2">
        <v>308003755</v>
      </c>
      <c r="C117" s="3">
        <v>45790.920397569404</v>
      </c>
      <c r="D117" s="2" t="s">
        <v>1478</v>
      </c>
      <c r="E117" s="2" t="s">
        <v>211</v>
      </c>
      <c r="F117" s="2" t="s">
        <v>1477</v>
      </c>
      <c r="G117" s="5">
        <v>8</v>
      </c>
      <c r="H117" s="5" t="s">
        <v>33</v>
      </c>
      <c r="I117" s="5">
        <v>20</v>
      </c>
      <c r="J117" s="5"/>
    </row>
    <row r="118" spans="1:10">
      <c r="A118" s="2">
        <v>117</v>
      </c>
      <c r="B118" s="2">
        <v>307972045</v>
      </c>
      <c r="C118" s="3">
        <v>45790.812312419002</v>
      </c>
      <c r="D118" s="2" t="s">
        <v>1445</v>
      </c>
      <c r="E118" s="2" t="s">
        <v>211</v>
      </c>
      <c r="F118" s="2" t="s">
        <v>1444</v>
      </c>
      <c r="G118" s="5">
        <v>8</v>
      </c>
      <c r="H118" s="5" t="s">
        <v>11</v>
      </c>
      <c r="I118" s="5">
        <v>21</v>
      </c>
      <c r="J118" s="5"/>
    </row>
    <row r="119" spans="1:10">
      <c r="A119" s="2">
        <v>118</v>
      </c>
      <c r="B119" s="2">
        <v>308277906</v>
      </c>
      <c r="C119" s="3">
        <v>45791.801156469897</v>
      </c>
      <c r="D119" s="2" t="s">
        <v>1781</v>
      </c>
      <c r="E119" s="2" t="s">
        <v>211</v>
      </c>
      <c r="F119" s="2">
        <v>21</v>
      </c>
      <c r="G119" s="5">
        <v>8</v>
      </c>
      <c r="H119" s="5" t="s">
        <v>11</v>
      </c>
      <c r="I119" s="5">
        <v>26.5</v>
      </c>
      <c r="J119" s="5"/>
    </row>
    <row r="120" spans="1:10">
      <c r="A120" s="2">
        <v>119</v>
      </c>
      <c r="B120" s="2">
        <v>308265232</v>
      </c>
      <c r="C120" s="3">
        <v>45791.767333854201</v>
      </c>
      <c r="D120" s="2" t="s">
        <v>1769</v>
      </c>
      <c r="E120" s="2" t="s">
        <v>211</v>
      </c>
      <c r="F120" s="2" t="s">
        <v>1768</v>
      </c>
      <c r="G120" s="5">
        <v>8</v>
      </c>
      <c r="H120" s="5" t="s">
        <v>11</v>
      </c>
      <c r="I120" s="5">
        <v>25.5</v>
      </c>
      <c r="J120" s="5"/>
    </row>
    <row r="121" spans="1:10">
      <c r="A121" s="2">
        <v>120</v>
      </c>
      <c r="B121" s="2">
        <v>307961606</v>
      </c>
      <c r="C121" s="3">
        <v>45790.780648287</v>
      </c>
      <c r="D121" s="2" t="s">
        <v>1433</v>
      </c>
      <c r="E121" s="2" t="s">
        <v>211</v>
      </c>
      <c r="F121" s="2" t="s">
        <v>89</v>
      </c>
      <c r="G121" s="5">
        <v>8</v>
      </c>
      <c r="H121" s="5" t="s">
        <v>11</v>
      </c>
      <c r="I121" s="5">
        <v>27</v>
      </c>
      <c r="J121" s="5"/>
    </row>
    <row r="122" spans="1:10">
      <c r="A122" s="2">
        <v>121</v>
      </c>
      <c r="B122" s="2">
        <v>308253266</v>
      </c>
      <c r="C122" s="3">
        <v>45791.737465127298</v>
      </c>
      <c r="D122" s="2" t="s">
        <v>1738</v>
      </c>
      <c r="E122" s="2" t="s">
        <v>211</v>
      </c>
      <c r="F122" s="2" t="s">
        <v>1737</v>
      </c>
      <c r="G122" s="5">
        <v>8</v>
      </c>
      <c r="H122" s="5" t="s">
        <v>11</v>
      </c>
      <c r="I122" s="5">
        <v>13.5</v>
      </c>
      <c r="J122" s="5"/>
    </row>
    <row r="123" spans="1:10">
      <c r="A123" s="2">
        <v>122</v>
      </c>
      <c r="B123" s="2">
        <v>308255095</v>
      </c>
      <c r="C123" s="3">
        <v>45791.741715983801</v>
      </c>
      <c r="D123" s="2" t="s">
        <v>1746</v>
      </c>
      <c r="E123" s="2" t="s">
        <v>211</v>
      </c>
      <c r="F123" s="2" t="s">
        <v>1745</v>
      </c>
      <c r="G123" s="5">
        <v>8</v>
      </c>
      <c r="H123" s="5" t="s">
        <v>15</v>
      </c>
      <c r="I123" s="5">
        <v>29</v>
      </c>
      <c r="J123" s="5"/>
    </row>
    <row r="124" spans="1:10">
      <c r="A124" s="2">
        <v>123</v>
      </c>
      <c r="B124" s="2">
        <v>308258637</v>
      </c>
      <c r="C124" s="3">
        <v>45791.750527152799</v>
      </c>
      <c r="D124" s="2" t="s">
        <v>1757</v>
      </c>
      <c r="E124" s="2" t="s">
        <v>211</v>
      </c>
      <c r="F124" s="2" t="s">
        <v>1756</v>
      </c>
      <c r="G124" s="5">
        <v>8</v>
      </c>
      <c r="H124" s="5" t="s">
        <v>15</v>
      </c>
      <c r="I124" s="5">
        <v>26.5</v>
      </c>
      <c r="J124" s="5"/>
    </row>
    <row r="125" spans="1:10">
      <c r="A125" s="2">
        <v>124</v>
      </c>
      <c r="B125" s="2">
        <v>308296657</v>
      </c>
      <c r="C125" s="3">
        <v>45791.8551437153</v>
      </c>
      <c r="D125" s="2" t="s">
        <v>1831</v>
      </c>
      <c r="E125" s="2" t="s">
        <v>211</v>
      </c>
      <c r="F125" s="2" t="s">
        <v>1830</v>
      </c>
      <c r="G125" s="5">
        <v>8</v>
      </c>
      <c r="H125" s="5" t="s">
        <v>33</v>
      </c>
      <c r="I125" s="5">
        <v>33</v>
      </c>
      <c r="J125" s="5"/>
    </row>
    <row r="126" spans="1:10">
      <c r="A126" s="2">
        <v>125</v>
      </c>
      <c r="B126" s="2">
        <v>308107826</v>
      </c>
      <c r="C126" s="3">
        <v>45791.478875046298</v>
      </c>
      <c r="D126" s="2" t="s">
        <v>1544</v>
      </c>
      <c r="E126" s="2" t="s">
        <v>211</v>
      </c>
      <c r="F126" s="2" t="s">
        <v>1543</v>
      </c>
      <c r="G126" s="5">
        <v>8</v>
      </c>
      <c r="H126" s="5" t="s">
        <v>33</v>
      </c>
      <c r="I126" s="5">
        <v>23</v>
      </c>
      <c r="J126" s="5"/>
    </row>
    <row r="127" spans="1:10">
      <c r="A127" s="2">
        <v>126</v>
      </c>
      <c r="B127" s="2">
        <v>308294618</v>
      </c>
      <c r="C127" s="3">
        <v>45791.849243252298</v>
      </c>
      <c r="D127" s="2" t="s">
        <v>1820</v>
      </c>
      <c r="E127" s="2" t="s">
        <v>211</v>
      </c>
      <c r="F127" s="2" t="s">
        <v>178</v>
      </c>
      <c r="G127" s="5">
        <v>8</v>
      </c>
      <c r="H127" s="5" t="s">
        <v>33</v>
      </c>
      <c r="I127" s="5">
        <v>33</v>
      </c>
      <c r="J127" s="5"/>
    </row>
    <row r="128" spans="1:10">
      <c r="A128" s="2">
        <v>127</v>
      </c>
      <c r="B128" s="2">
        <v>308303721</v>
      </c>
      <c r="C128" s="3">
        <v>45791.876677280103</v>
      </c>
      <c r="D128" s="2" t="s">
        <v>1845</v>
      </c>
      <c r="E128" s="2" t="s">
        <v>211</v>
      </c>
      <c r="F128" s="2" t="s">
        <v>160</v>
      </c>
      <c r="G128" s="5">
        <v>8</v>
      </c>
      <c r="H128" s="5" t="s">
        <v>33</v>
      </c>
      <c r="I128" s="5">
        <v>31.5</v>
      </c>
      <c r="J128" s="5"/>
    </row>
    <row r="129" spans="1:10">
      <c r="A129" s="2">
        <v>128</v>
      </c>
      <c r="B129" s="2">
        <v>307904975</v>
      </c>
      <c r="C129" s="3">
        <v>45790.652099108796</v>
      </c>
      <c r="D129" s="2" t="s">
        <v>1377</v>
      </c>
      <c r="E129" s="2" t="s">
        <v>211</v>
      </c>
      <c r="F129" s="2" t="s">
        <v>984</v>
      </c>
      <c r="G129" s="5">
        <v>8</v>
      </c>
      <c r="H129" s="5" t="s">
        <v>33</v>
      </c>
      <c r="I129" s="5">
        <v>34.5</v>
      </c>
      <c r="J129" s="5"/>
    </row>
    <row r="130" spans="1:10">
      <c r="A130" s="2">
        <v>129</v>
      </c>
      <c r="B130" s="2">
        <v>308255363</v>
      </c>
      <c r="C130" s="3">
        <v>45791.742363969897</v>
      </c>
      <c r="D130" s="2" t="s">
        <v>1749</v>
      </c>
      <c r="E130" s="2" t="s">
        <v>211</v>
      </c>
      <c r="F130" s="2" t="s">
        <v>63</v>
      </c>
      <c r="G130" s="5">
        <v>8</v>
      </c>
      <c r="H130" s="5" t="s">
        <v>15</v>
      </c>
      <c r="I130" s="5">
        <v>22.5</v>
      </c>
      <c r="J130" s="5"/>
    </row>
    <row r="131" spans="1:10">
      <c r="A131" s="2">
        <v>130</v>
      </c>
      <c r="B131" s="2">
        <v>308021837</v>
      </c>
      <c r="C131" s="3">
        <v>45790.9788078704</v>
      </c>
      <c r="D131" s="2" t="s">
        <v>1504</v>
      </c>
      <c r="E131" s="2" t="s">
        <v>211</v>
      </c>
      <c r="F131" s="2" t="s">
        <v>1503</v>
      </c>
      <c r="G131" s="5">
        <v>8</v>
      </c>
      <c r="H131" s="5" t="s">
        <v>33</v>
      </c>
      <c r="I131" s="5">
        <v>24.5</v>
      </c>
      <c r="J131" s="5"/>
    </row>
    <row r="132" spans="1:10">
      <c r="A132" s="2">
        <v>131</v>
      </c>
      <c r="B132" s="2">
        <v>308269315</v>
      </c>
      <c r="C132" s="3">
        <v>45791.777354016202</v>
      </c>
      <c r="D132" s="2" t="s">
        <v>1770</v>
      </c>
      <c r="E132" s="2" t="s">
        <v>211</v>
      </c>
      <c r="F132" s="2" t="s">
        <v>84</v>
      </c>
      <c r="G132" s="5">
        <v>8</v>
      </c>
      <c r="H132" s="5" t="s">
        <v>33</v>
      </c>
      <c r="I132" s="5">
        <v>28.5</v>
      </c>
      <c r="J132" s="5"/>
    </row>
    <row r="133" spans="1:10">
      <c r="A133" s="2">
        <v>132</v>
      </c>
      <c r="B133" s="2">
        <v>308329899</v>
      </c>
      <c r="C133" s="3">
        <v>45791.952309687498</v>
      </c>
      <c r="D133" s="2" t="s">
        <v>1905</v>
      </c>
      <c r="E133" s="2" t="s">
        <v>211</v>
      </c>
      <c r="F133" s="2" t="s">
        <v>131</v>
      </c>
      <c r="G133" s="5">
        <v>8</v>
      </c>
      <c r="H133" s="5" t="s">
        <v>15</v>
      </c>
      <c r="I133" s="5">
        <v>27.5</v>
      </c>
      <c r="J133" s="5"/>
    </row>
    <row r="134" spans="1:10">
      <c r="A134" s="2">
        <v>133</v>
      </c>
      <c r="B134" s="2">
        <v>308146415</v>
      </c>
      <c r="C134" s="3">
        <v>45791.545619803197</v>
      </c>
      <c r="D134" s="2" t="s">
        <v>1576</v>
      </c>
      <c r="E134" s="2" t="s">
        <v>211</v>
      </c>
      <c r="F134" s="2" t="s">
        <v>1575</v>
      </c>
      <c r="G134" s="5">
        <v>8</v>
      </c>
      <c r="H134" s="5" t="s">
        <v>15</v>
      </c>
      <c r="I134" s="5">
        <v>24.5</v>
      </c>
      <c r="J134" s="5"/>
    </row>
    <row r="135" spans="1:10">
      <c r="A135" s="2">
        <v>134</v>
      </c>
      <c r="B135" s="2">
        <v>308260014</v>
      </c>
      <c r="C135" s="3">
        <v>45791.754150312503</v>
      </c>
      <c r="D135" s="2" t="s">
        <v>1761</v>
      </c>
      <c r="E135" s="2" t="s">
        <v>211</v>
      </c>
      <c r="F135" s="2" t="s">
        <v>1760</v>
      </c>
      <c r="G135" s="5">
        <v>8</v>
      </c>
      <c r="H135" s="5" t="s">
        <v>15</v>
      </c>
      <c r="I135" s="5">
        <v>26.5</v>
      </c>
      <c r="J135" s="5"/>
    </row>
    <row r="136" spans="1:10">
      <c r="A136" s="2">
        <v>135</v>
      </c>
      <c r="B136" s="2">
        <v>308146425</v>
      </c>
      <c r="C136" s="3">
        <v>45791.545631909699</v>
      </c>
      <c r="D136" s="2" t="s">
        <v>1578</v>
      </c>
      <c r="E136" s="2" t="s">
        <v>211</v>
      </c>
      <c r="F136" s="2" t="s">
        <v>1577</v>
      </c>
      <c r="G136" s="5">
        <v>8</v>
      </c>
      <c r="H136" s="5" t="s">
        <v>15</v>
      </c>
      <c r="I136" s="5">
        <v>24</v>
      </c>
      <c r="J136" s="5"/>
    </row>
    <row r="137" spans="1:10">
      <c r="A137" s="2">
        <v>136</v>
      </c>
      <c r="B137" s="2">
        <v>307917319</v>
      </c>
      <c r="C137" s="3">
        <v>45790.676403738398</v>
      </c>
      <c r="D137" s="2" t="s">
        <v>1388</v>
      </c>
      <c r="E137" s="2" t="s">
        <v>211</v>
      </c>
      <c r="F137" s="2" t="s">
        <v>1387</v>
      </c>
      <c r="G137" s="5">
        <v>8</v>
      </c>
      <c r="H137" s="5" t="s">
        <v>33</v>
      </c>
      <c r="I137" s="5">
        <v>19</v>
      </c>
      <c r="J137" s="5"/>
    </row>
    <row r="138" spans="1:10">
      <c r="A138" s="2">
        <v>137</v>
      </c>
      <c r="B138" s="2">
        <v>308319032</v>
      </c>
      <c r="C138" s="3">
        <v>45791.921945046299</v>
      </c>
      <c r="D138" s="2" t="s">
        <v>1882</v>
      </c>
      <c r="E138" s="2" t="s">
        <v>211</v>
      </c>
      <c r="F138" s="2" t="s">
        <v>63</v>
      </c>
      <c r="G138" s="5">
        <v>8</v>
      </c>
      <c r="H138" s="5" t="s">
        <v>90</v>
      </c>
      <c r="I138" s="5">
        <v>29.5</v>
      </c>
      <c r="J138" s="5"/>
    </row>
    <row r="139" spans="1:10">
      <c r="A139" s="2">
        <v>138</v>
      </c>
      <c r="B139" s="2">
        <v>307885019</v>
      </c>
      <c r="C139" s="3">
        <v>45790.615800914398</v>
      </c>
      <c r="D139" s="2" t="s">
        <v>1345</v>
      </c>
      <c r="E139" s="2" t="s">
        <v>211</v>
      </c>
      <c r="F139" s="2" t="s">
        <v>1344</v>
      </c>
      <c r="G139" s="5">
        <v>8</v>
      </c>
      <c r="H139" s="5" t="s">
        <v>15</v>
      </c>
      <c r="I139" s="5">
        <v>30.5</v>
      </c>
      <c r="J139" s="5"/>
    </row>
    <row r="140" spans="1:10">
      <c r="A140" s="2">
        <v>139</v>
      </c>
      <c r="B140" s="2">
        <v>308257403</v>
      </c>
      <c r="C140" s="3">
        <v>45791.747454733799</v>
      </c>
      <c r="D140" s="2" t="s">
        <v>1755</v>
      </c>
      <c r="E140" s="2" t="s">
        <v>211</v>
      </c>
      <c r="F140" s="2" t="s">
        <v>1754</v>
      </c>
      <c r="G140" s="5">
        <v>8</v>
      </c>
      <c r="H140" s="5" t="s">
        <v>33</v>
      </c>
      <c r="I140" s="5">
        <v>14.5</v>
      </c>
      <c r="J140" s="5"/>
    </row>
    <row r="141" spans="1:10">
      <c r="A141" s="2">
        <v>140</v>
      </c>
      <c r="B141" s="2">
        <v>308320500</v>
      </c>
      <c r="C141" s="3">
        <v>45791.926266990697</v>
      </c>
      <c r="D141" s="2" t="s">
        <v>1890</v>
      </c>
      <c r="E141" s="2" t="s">
        <v>211</v>
      </c>
      <c r="F141" s="2" t="s">
        <v>1889</v>
      </c>
      <c r="G141" s="5">
        <v>8</v>
      </c>
      <c r="H141" s="5" t="s">
        <v>1888</v>
      </c>
      <c r="I141" s="5">
        <v>31</v>
      </c>
      <c r="J141" s="5"/>
    </row>
    <row r="142" spans="1:10">
      <c r="A142" s="2">
        <v>141</v>
      </c>
      <c r="B142" s="2">
        <v>307970181</v>
      </c>
      <c r="C142" s="3">
        <v>45790.806631330997</v>
      </c>
      <c r="D142" s="2" t="s">
        <v>1441</v>
      </c>
      <c r="E142" s="2" t="s">
        <v>211</v>
      </c>
      <c r="F142" s="2">
        <v>16</v>
      </c>
      <c r="G142" s="5">
        <v>8</v>
      </c>
      <c r="H142" s="5" t="s">
        <v>15</v>
      </c>
      <c r="I142" s="5">
        <v>22</v>
      </c>
      <c r="J142" s="5"/>
    </row>
    <row r="143" spans="1:10">
      <c r="A143" s="2">
        <v>142</v>
      </c>
      <c r="B143" s="2">
        <v>308301352</v>
      </c>
      <c r="C143" s="3">
        <v>45791.8694046296</v>
      </c>
      <c r="D143" s="2" t="s">
        <v>1843</v>
      </c>
      <c r="E143" s="2" t="s">
        <v>211</v>
      </c>
      <c r="F143" s="2" t="s">
        <v>160</v>
      </c>
      <c r="G143" s="5">
        <v>8</v>
      </c>
      <c r="H143" s="5" t="s">
        <v>33</v>
      </c>
      <c r="I143" s="5">
        <v>30.5</v>
      </c>
      <c r="J143" s="5"/>
    </row>
    <row r="144" spans="1:10">
      <c r="A144" s="2">
        <v>143</v>
      </c>
      <c r="B144" s="2">
        <v>308339294</v>
      </c>
      <c r="C144" s="3">
        <v>45791.978212939801</v>
      </c>
      <c r="D144" s="2" t="s">
        <v>1916</v>
      </c>
      <c r="E144" s="2" t="s">
        <v>211</v>
      </c>
      <c r="F144" s="2" t="s">
        <v>1915</v>
      </c>
      <c r="G144" s="5">
        <v>8</v>
      </c>
      <c r="H144" s="5" t="s">
        <v>11</v>
      </c>
      <c r="I144" s="5">
        <v>8.5</v>
      </c>
      <c r="J144" s="5"/>
    </row>
    <row r="145" spans="1:10">
      <c r="A145" s="2">
        <v>144</v>
      </c>
      <c r="B145" s="2">
        <v>308190555</v>
      </c>
      <c r="C145" s="3">
        <v>45791.618715219898</v>
      </c>
      <c r="D145" s="2" t="s">
        <v>1655</v>
      </c>
      <c r="E145" s="2" t="s">
        <v>211</v>
      </c>
      <c r="F145" s="2">
        <v>21</v>
      </c>
      <c r="G145" s="5">
        <v>8</v>
      </c>
      <c r="H145" s="5" t="s">
        <v>11</v>
      </c>
      <c r="I145" s="5">
        <v>26.5</v>
      </c>
      <c r="J145" s="5"/>
    </row>
    <row r="146" spans="1:10">
      <c r="A146" s="2">
        <v>145</v>
      </c>
      <c r="B146" s="2">
        <v>308251856</v>
      </c>
      <c r="C146" s="3">
        <v>45791.734400173598</v>
      </c>
      <c r="D146" s="2" t="s">
        <v>1957</v>
      </c>
      <c r="E146" s="2" t="s">
        <v>211</v>
      </c>
      <c r="F146" s="2" t="s">
        <v>1958</v>
      </c>
      <c r="G146" s="5">
        <v>8</v>
      </c>
      <c r="H146" s="5" t="s">
        <v>1050</v>
      </c>
      <c r="I146" s="5">
        <v>10</v>
      </c>
      <c r="J146" s="5"/>
    </row>
    <row r="147" spans="1:10">
      <c r="A147" s="2">
        <v>146</v>
      </c>
      <c r="B147" s="2">
        <v>308255457</v>
      </c>
      <c r="C147" s="3">
        <v>45791.7426225694</v>
      </c>
      <c r="D147" s="2" t="s">
        <v>1750</v>
      </c>
      <c r="E147" s="2" t="s">
        <v>211</v>
      </c>
      <c r="F147" s="2" t="s">
        <v>63</v>
      </c>
      <c r="G147" s="5">
        <v>8</v>
      </c>
      <c r="H147" s="5" t="s">
        <v>33</v>
      </c>
      <c r="I147" s="5">
        <v>32.5</v>
      </c>
      <c r="J147" s="5"/>
    </row>
    <row r="148" spans="1:10">
      <c r="A148" s="2">
        <v>147</v>
      </c>
      <c r="B148" s="2">
        <v>308192485</v>
      </c>
      <c r="C148" s="3">
        <v>45791.621937870397</v>
      </c>
      <c r="D148" s="2" t="s">
        <v>1662</v>
      </c>
      <c r="E148" s="2" t="s">
        <v>211</v>
      </c>
      <c r="F148" s="2">
        <v>16</v>
      </c>
      <c r="G148" s="5">
        <v>8</v>
      </c>
      <c r="H148" s="5" t="s">
        <v>15</v>
      </c>
      <c r="I148" s="5">
        <v>31</v>
      </c>
      <c r="J148" s="5"/>
    </row>
    <row r="149" spans="1:10">
      <c r="A149" s="2">
        <v>148</v>
      </c>
      <c r="B149" s="2">
        <v>308234961</v>
      </c>
      <c r="C149" s="3">
        <v>45791.697797013898</v>
      </c>
      <c r="D149" s="2" t="s">
        <v>1962</v>
      </c>
      <c r="E149" s="2" t="s">
        <v>211</v>
      </c>
      <c r="F149" s="2" t="s">
        <v>1963</v>
      </c>
      <c r="G149" s="5">
        <v>8</v>
      </c>
      <c r="H149" s="5" t="s">
        <v>1014</v>
      </c>
      <c r="I149" s="5">
        <v>23</v>
      </c>
      <c r="J149" s="5"/>
    </row>
    <row r="150" spans="1:10">
      <c r="A150" s="2">
        <v>149</v>
      </c>
      <c r="B150" s="2">
        <v>308050581</v>
      </c>
      <c r="C150" s="3">
        <v>45791.098386215301</v>
      </c>
      <c r="D150" s="2" t="s">
        <v>1515</v>
      </c>
      <c r="E150" s="2" t="s">
        <v>211</v>
      </c>
      <c r="F150" s="2" t="s">
        <v>1514</v>
      </c>
      <c r="G150" s="5">
        <v>8</v>
      </c>
      <c r="H150" s="5" t="s">
        <v>11</v>
      </c>
      <c r="I150" s="5">
        <v>1</v>
      </c>
      <c r="J150" s="5"/>
    </row>
    <row r="151" spans="1:10">
      <c r="A151" s="2">
        <v>150</v>
      </c>
      <c r="B151" s="2">
        <v>308301020</v>
      </c>
      <c r="C151" s="3">
        <v>45791.868417580998</v>
      </c>
      <c r="D151" s="2" t="s">
        <v>1926</v>
      </c>
      <c r="E151" s="2" t="s">
        <v>211</v>
      </c>
      <c r="F151" s="2" t="s">
        <v>1927</v>
      </c>
      <c r="G151" s="5">
        <v>8</v>
      </c>
      <c r="H151" s="5" t="s">
        <v>1035</v>
      </c>
      <c r="I151" s="5">
        <v>11.5</v>
      </c>
      <c r="J151" s="5"/>
    </row>
    <row r="152" spans="1:10">
      <c r="A152" s="2">
        <v>151</v>
      </c>
      <c r="B152" s="2">
        <v>308319673</v>
      </c>
      <c r="C152" s="3">
        <v>45791.9239061806</v>
      </c>
      <c r="D152" s="2" t="s">
        <v>1886</v>
      </c>
      <c r="E152" s="2" t="s">
        <v>211</v>
      </c>
      <c r="F152" s="2" t="s">
        <v>1885</v>
      </c>
      <c r="G152" s="5">
        <v>8</v>
      </c>
      <c r="H152" s="5" t="s">
        <v>15</v>
      </c>
      <c r="I152" s="5">
        <v>7.5</v>
      </c>
      <c r="J152" s="5"/>
    </row>
    <row r="153" spans="1:10">
      <c r="A153" s="2">
        <v>152</v>
      </c>
      <c r="B153" s="2">
        <v>308274813</v>
      </c>
      <c r="C153" s="3">
        <v>45791.792180810196</v>
      </c>
      <c r="D153" s="2" t="s">
        <v>1775</v>
      </c>
      <c r="E153" s="2" t="s">
        <v>211</v>
      </c>
      <c r="F153" s="2" t="s">
        <v>1774</v>
      </c>
      <c r="G153" s="5">
        <v>8</v>
      </c>
      <c r="H153" s="5" t="s">
        <v>11</v>
      </c>
      <c r="I153" s="5">
        <v>29.5</v>
      </c>
      <c r="J153" s="5"/>
    </row>
    <row r="154" spans="1:10">
      <c r="A154" s="2">
        <v>153</v>
      </c>
      <c r="B154" s="2">
        <v>308251669</v>
      </c>
      <c r="C154" s="3">
        <v>45791.733992245398</v>
      </c>
      <c r="D154" s="2" t="s">
        <v>1732</v>
      </c>
      <c r="E154" s="2" t="s">
        <v>211</v>
      </c>
      <c r="F154" s="2" t="s">
        <v>1383</v>
      </c>
      <c r="G154" s="5">
        <v>8</v>
      </c>
      <c r="H154" s="5" t="s">
        <v>15</v>
      </c>
      <c r="I154" s="5">
        <v>28</v>
      </c>
      <c r="J154" s="5"/>
    </row>
    <row r="155" spans="1:10">
      <c r="A155" s="2">
        <v>154</v>
      </c>
      <c r="B155" s="2">
        <v>307973433</v>
      </c>
      <c r="C155" s="3">
        <v>45790.816628252302</v>
      </c>
      <c r="D155" s="2" t="s">
        <v>1446</v>
      </c>
      <c r="E155" s="2" t="s">
        <v>211</v>
      </c>
      <c r="F155" s="2" t="s">
        <v>255</v>
      </c>
      <c r="G155" s="5">
        <v>8</v>
      </c>
      <c r="H155" s="5" t="s">
        <v>15</v>
      </c>
      <c r="I155" s="5">
        <v>23</v>
      </c>
      <c r="J155" s="5"/>
    </row>
    <row r="156" spans="1:10">
      <c r="A156" s="2">
        <v>155</v>
      </c>
      <c r="B156" s="2">
        <v>308197367</v>
      </c>
      <c r="C156" s="3">
        <v>45791.630847222201</v>
      </c>
      <c r="D156" s="2" t="s">
        <v>1669</v>
      </c>
      <c r="E156" s="2" t="s">
        <v>211</v>
      </c>
      <c r="F156" s="2">
        <v>21</v>
      </c>
      <c r="G156" s="5">
        <v>8</v>
      </c>
      <c r="H156" s="5" t="s">
        <v>15</v>
      </c>
      <c r="I156" s="5">
        <v>26.5</v>
      </c>
      <c r="J156" s="5"/>
    </row>
    <row r="157" spans="1:10">
      <c r="A157" s="2">
        <v>156</v>
      </c>
      <c r="B157" s="2">
        <v>308305038</v>
      </c>
      <c r="C157" s="3">
        <v>45791.880479629603</v>
      </c>
      <c r="D157" s="2" t="s">
        <v>1851</v>
      </c>
      <c r="E157" s="2" t="s">
        <v>211</v>
      </c>
      <c r="F157" s="2" t="s">
        <v>1850</v>
      </c>
      <c r="G157" s="5">
        <v>8</v>
      </c>
      <c r="H157" s="5" t="s">
        <v>40</v>
      </c>
      <c r="I157" s="5">
        <v>25</v>
      </c>
      <c r="J157" s="5"/>
    </row>
    <row r="158" spans="1:10">
      <c r="A158" s="2">
        <v>157</v>
      </c>
      <c r="B158" s="2">
        <v>308131110</v>
      </c>
      <c r="C158" s="3">
        <v>45791.519615752302</v>
      </c>
      <c r="D158" s="2" t="s">
        <v>1988</v>
      </c>
      <c r="E158" s="2" t="s">
        <v>211</v>
      </c>
      <c r="F158" s="2" t="s">
        <v>1098</v>
      </c>
      <c r="G158" s="5">
        <v>8</v>
      </c>
      <c r="H158" s="5" t="s">
        <v>993</v>
      </c>
      <c r="I158" s="5">
        <v>16.5</v>
      </c>
      <c r="J158" s="5"/>
    </row>
    <row r="159" spans="1:10">
      <c r="A159" s="2">
        <v>158</v>
      </c>
      <c r="B159" s="2">
        <v>308105689</v>
      </c>
      <c r="C159" s="3">
        <v>45791.474648576397</v>
      </c>
      <c r="D159" s="2" t="s">
        <v>1917</v>
      </c>
      <c r="E159" s="2" t="s">
        <v>211</v>
      </c>
      <c r="F159" s="2" t="s">
        <v>1994</v>
      </c>
      <c r="G159" s="5">
        <v>8</v>
      </c>
      <c r="H159" s="5" t="s">
        <v>993</v>
      </c>
      <c r="I159" s="5">
        <v>10</v>
      </c>
      <c r="J159" s="5"/>
    </row>
    <row r="160" spans="1:10">
      <c r="A160" s="2">
        <v>159</v>
      </c>
      <c r="B160" s="2">
        <v>308019397</v>
      </c>
      <c r="C160" s="3">
        <v>45790.9708949653</v>
      </c>
      <c r="D160" s="2" t="s">
        <v>2018</v>
      </c>
      <c r="E160" s="2" t="s">
        <v>211</v>
      </c>
      <c r="F160" s="2" t="s">
        <v>2019</v>
      </c>
      <c r="G160" s="5">
        <v>8</v>
      </c>
      <c r="H160" s="5" t="s">
        <v>1096</v>
      </c>
      <c r="I160" s="5">
        <v>24</v>
      </c>
      <c r="J160" s="5"/>
    </row>
    <row r="161" spans="1:10">
      <c r="A161" s="2">
        <v>160</v>
      </c>
      <c r="B161" s="2">
        <v>308337121</v>
      </c>
      <c r="C161" s="3">
        <v>45791.972307476899</v>
      </c>
      <c r="D161" s="2" t="s">
        <v>1918</v>
      </c>
      <c r="E161" s="2" t="s">
        <v>211</v>
      </c>
      <c r="F161" s="2" t="s">
        <v>1098</v>
      </c>
      <c r="G161" s="5">
        <v>8</v>
      </c>
      <c r="H161" s="5" t="s">
        <v>993</v>
      </c>
      <c r="I161" s="5">
        <v>15.5</v>
      </c>
      <c r="J161" s="5"/>
    </row>
    <row r="162" spans="1:10">
      <c r="A162" s="2">
        <v>161</v>
      </c>
      <c r="B162" s="2">
        <v>308141469</v>
      </c>
      <c r="C162" s="3">
        <v>45791.537219201397</v>
      </c>
      <c r="D162" s="2" t="s">
        <v>1978</v>
      </c>
      <c r="E162" s="2" t="s">
        <v>211</v>
      </c>
      <c r="F162" s="2" t="s">
        <v>1979</v>
      </c>
      <c r="G162" s="5">
        <v>8</v>
      </c>
      <c r="H162" s="5" t="s">
        <v>996</v>
      </c>
      <c r="I162" s="5">
        <v>14</v>
      </c>
      <c r="J162" s="5"/>
    </row>
    <row r="163" spans="1:10">
      <c r="A163" s="2">
        <v>162</v>
      </c>
      <c r="B163" s="2">
        <v>308103278</v>
      </c>
      <c r="C163" s="3">
        <v>45791.469537928198</v>
      </c>
      <c r="D163" s="2" t="s">
        <v>1998</v>
      </c>
      <c r="E163" s="2" t="s">
        <v>211</v>
      </c>
      <c r="F163" s="2" t="s">
        <v>1999</v>
      </c>
      <c r="G163" s="5">
        <v>8</v>
      </c>
      <c r="H163" s="5" t="s">
        <v>1009</v>
      </c>
      <c r="I163" s="5">
        <v>11.5</v>
      </c>
      <c r="J163" s="5"/>
    </row>
    <row r="164" spans="1:10">
      <c r="A164" s="2">
        <v>163</v>
      </c>
      <c r="B164" s="2">
        <v>307976671</v>
      </c>
      <c r="C164" s="3">
        <v>45790.827244687498</v>
      </c>
      <c r="D164" s="2" t="s">
        <v>2024</v>
      </c>
      <c r="E164" s="2" t="s">
        <v>211</v>
      </c>
      <c r="F164" s="2" t="s">
        <v>2025</v>
      </c>
      <c r="G164" s="5">
        <v>8</v>
      </c>
      <c r="H164" s="5" t="s">
        <v>1096</v>
      </c>
      <c r="I164" s="5">
        <v>23</v>
      </c>
      <c r="J164" s="5"/>
    </row>
    <row r="165" spans="1:10">
      <c r="A165" s="2">
        <v>164</v>
      </c>
      <c r="B165" s="2">
        <v>308297181</v>
      </c>
      <c r="C165" s="3">
        <v>45791.856724768499</v>
      </c>
      <c r="D165" s="2" t="s">
        <v>1834</v>
      </c>
      <c r="E165" s="2" t="s">
        <v>211</v>
      </c>
      <c r="F165" s="2" t="s">
        <v>1833</v>
      </c>
      <c r="G165" s="5">
        <v>8</v>
      </c>
      <c r="H165" s="5" t="s">
        <v>11</v>
      </c>
      <c r="I165" s="5">
        <v>27.5</v>
      </c>
      <c r="J165" s="5"/>
    </row>
    <row r="166" spans="1:10">
      <c r="A166" s="2">
        <v>165</v>
      </c>
      <c r="B166" s="2">
        <v>308026216</v>
      </c>
      <c r="C166" s="3">
        <v>45790.9926252199</v>
      </c>
      <c r="D166" s="2" t="s">
        <v>2014</v>
      </c>
      <c r="E166" s="2" t="s">
        <v>211</v>
      </c>
      <c r="F166" s="2" t="s">
        <v>2015</v>
      </c>
      <c r="G166" s="5">
        <v>8</v>
      </c>
      <c r="H166" s="5" t="s">
        <v>584</v>
      </c>
      <c r="I166" s="5">
        <v>13.5</v>
      </c>
      <c r="J166" s="5"/>
    </row>
    <row r="167" spans="1:10">
      <c r="A167" s="2">
        <v>166</v>
      </c>
      <c r="B167" s="2">
        <v>308186900</v>
      </c>
      <c r="C167" s="3">
        <v>45791.612211527798</v>
      </c>
      <c r="D167" s="2" t="s">
        <v>1972</v>
      </c>
      <c r="E167" s="2" t="s">
        <v>211</v>
      </c>
      <c r="F167" s="2" t="s">
        <v>1069</v>
      </c>
      <c r="G167" s="5">
        <v>8</v>
      </c>
      <c r="H167" s="5" t="s">
        <v>996</v>
      </c>
      <c r="I167" s="5">
        <v>25</v>
      </c>
      <c r="J167" s="5"/>
    </row>
    <row r="168" spans="1:10">
      <c r="A168" s="2">
        <v>167</v>
      </c>
      <c r="B168" s="2">
        <v>308278564</v>
      </c>
      <c r="C168" s="3">
        <v>45791.8031392708</v>
      </c>
      <c r="D168" s="2" t="s">
        <v>1939</v>
      </c>
      <c r="E168" s="2" t="s">
        <v>211</v>
      </c>
      <c r="F168" s="2" t="s">
        <v>1940</v>
      </c>
      <c r="G168" s="5">
        <v>8</v>
      </c>
      <c r="H168" s="5" t="s">
        <v>1014</v>
      </c>
      <c r="I168" s="5">
        <v>5.5</v>
      </c>
      <c r="J168" s="5"/>
    </row>
    <row r="169" spans="1:10">
      <c r="A169" s="2">
        <v>168</v>
      </c>
      <c r="B169" s="2">
        <v>308023441</v>
      </c>
      <c r="C169" s="3">
        <v>45790.984029363397</v>
      </c>
      <c r="D169" s="2" t="s">
        <v>2017</v>
      </c>
      <c r="E169" s="2" t="s">
        <v>211</v>
      </c>
      <c r="F169" s="2" t="s">
        <v>2015</v>
      </c>
      <c r="G169" s="5">
        <v>8</v>
      </c>
      <c r="H169" s="5" t="s">
        <v>1096</v>
      </c>
      <c r="I169" s="5">
        <v>24</v>
      </c>
      <c r="J169" s="5"/>
    </row>
    <row r="170" spans="1:10">
      <c r="A170" s="2">
        <v>169</v>
      </c>
      <c r="B170" s="2">
        <v>308318193</v>
      </c>
      <c r="C170" s="3">
        <v>45791.919223518496</v>
      </c>
      <c r="D170" s="2" t="s">
        <v>1881</v>
      </c>
      <c r="E170" s="2" t="s">
        <v>211</v>
      </c>
      <c r="F170" s="2" t="s">
        <v>1880</v>
      </c>
      <c r="G170" s="5">
        <v>8</v>
      </c>
      <c r="H170" s="5" t="s">
        <v>313</v>
      </c>
      <c r="I170" s="5">
        <v>11.5</v>
      </c>
      <c r="J170" s="5"/>
    </row>
    <row r="171" spans="1:10">
      <c r="A171" s="2">
        <v>170</v>
      </c>
      <c r="B171" s="2">
        <v>308315714</v>
      </c>
      <c r="C171" s="3">
        <v>45791.911924328699</v>
      </c>
      <c r="D171" s="2" t="s">
        <v>1873</v>
      </c>
      <c r="E171" s="2" t="s">
        <v>211</v>
      </c>
      <c r="F171" s="2" t="s">
        <v>1872</v>
      </c>
      <c r="G171" s="5">
        <v>8</v>
      </c>
      <c r="H171" s="5" t="s">
        <v>250</v>
      </c>
      <c r="I171" s="5">
        <v>6</v>
      </c>
      <c r="J171" s="5"/>
    </row>
    <row r="172" spans="1:10">
      <c r="A172" s="2">
        <v>171</v>
      </c>
      <c r="B172" s="2">
        <v>308237988</v>
      </c>
      <c r="C172" s="3">
        <v>45791.704401215298</v>
      </c>
      <c r="D172" s="2" t="s">
        <v>1707</v>
      </c>
      <c r="E172" s="2" t="s">
        <v>762</v>
      </c>
      <c r="F172" s="2" t="s">
        <v>331</v>
      </c>
      <c r="G172" s="5">
        <v>8</v>
      </c>
      <c r="H172" s="5" t="s">
        <v>33</v>
      </c>
      <c r="I172" s="5">
        <v>28.5</v>
      </c>
      <c r="J172" s="5"/>
    </row>
    <row r="173" spans="1:10">
      <c r="A173" s="2">
        <v>172</v>
      </c>
      <c r="B173" s="2">
        <v>308311061</v>
      </c>
      <c r="C173" s="3">
        <v>45791.898543958298</v>
      </c>
      <c r="D173" s="2" t="s">
        <v>1865</v>
      </c>
      <c r="E173" s="2" t="s">
        <v>762</v>
      </c>
      <c r="F173" s="2" t="s">
        <v>1864</v>
      </c>
      <c r="G173" s="5">
        <v>8</v>
      </c>
      <c r="H173" s="5" t="s">
        <v>15</v>
      </c>
      <c r="I173" s="5">
        <v>31</v>
      </c>
      <c r="J173" s="5"/>
    </row>
    <row r="174" spans="1:10">
      <c r="A174" s="2">
        <v>173</v>
      </c>
      <c r="B174" s="2">
        <v>307812188</v>
      </c>
      <c r="C174" s="3">
        <v>45790.490877418997</v>
      </c>
      <c r="D174" s="2" t="s">
        <v>2073</v>
      </c>
      <c r="E174" s="2" t="s">
        <v>762</v>
      </c>
      <c r="F174" s="2" t="s">
        <v>639</v>
      </c>
      <c r="G174" s="5">
        <v>8</v>
      </c>
      <c r="H174" s="5" t="s">
        <v>77</v>
      </c>
      <c r="I174" s="5">
        <v>30</v>
      </c>
      <c r="J174" s="5"/>
    </row>
    <row r="175" spans="1:10">
      <c r="A175" s="2">
        <v>174</v>
      </c>
      <c r="B175" s="2">
        <v>308004694</v>
      </c>
      <c r="C175" s="3">
        <v>45790.923597673602</v>
      </c>
      <c r="D175" s="2" t="s">
        <v>1483</v>
      </c>
      <c r="E175" s="2" t="s">
        <v>762</v>
      </c>
      <c r="F175" s="2" t="s">
        <v>1482</v>
      </c>
      <c r="G175" s="5">
        <v>8</v>
      </c>
      <c r="H175" s="5" t="s">
        <v>11</v>
      </c>
      <c r="I175" s="5">
        <v>25.5</v>
      </c>
      <c r="J175" s="5"/>
    </row>
    <row r="176" spans="1:10">
      <c r="A176" s="2">
        <v>175</v>
      </c>
      <c r="B176" s="2">
        <v>308004836</v>
      </c>
      <c r="C176" s="3">
        <v>45790.924110555599</v>
      </c>
      <c r="D176" s="2" t="s">
        <v>1484</v>
      </c>
      <c r="E176" s="2" t="s">
        <v>762</v>
      </c>
      <c r="F176" s="2">
        <v>4</v>
      </c>
      <c r="G176" s="5">
        <v>8</v>
      </c>
      <c r="H176" s="5" t="s">
        <v>11</v>
      </c>
      <c r="I176" s="5">
        <v>27.5</v>
      </c>
      <c r="J176" s="5"/>
    </row>
    <row r="177" spans="1:10">
      <c r="A177" s="2">
        <v>176</v>
      </c>
      <c r="B177" s="2">
        <v>307865172</v>
      </c>
      <c r="C177" s="3">
        <v>45790.581835011602</v>
      </c>
      <c r="D177" s="2" t="s">
        <v>1325</v>
      </c>
      <c r="E177" s="2" t="s">
        <v>762</v>
      </c>
      <c r="F177" s="2">
        <v>3</v>
      </c>
      <c r="G177" s="5">
        <v>8</v>
      </c>
      <c r="H177" s="5" t="s">
        <v>33</v>
      </c>
      <c r="I177" s="5">
        <v>39.5</v>
      </c>
      <c r="J177" s="5">
        <v>1</v>
      </c>
    </row>
    <row r="178" spans="1:10">
      <c r="A178" s="2">
        <v>177</v>
      </c>
      <c r="B178" s="2">
        <v>308241842</v>
      </c>
      <c r="C178" s="3">
        <v>45791.7124707986</v>
      </c>
      <c r="D178" s="2" t="s">
        <v>1717</v>
      </c>
      <c r="E178" s="2" t="s">
        <v>762</v>
      </c>
      <c r="F178" s="2">
        <v>1</v>
      </c>
      <c r="G178" s="5">
        <v>8</v>
      </c>
      <c r="H178" s="5" t="s">
        <v>11</v>
      </c>
      <c r="I178" s="5">
        <v>15</v>
      </c>
      <c r="J178" s="5"/>
    </row>
    <row r="179" spans="1:10">
      <c r="A179" s="2">
        <v>178</v>
      </c>
      <c r="B179" s="2">
        <v>308015498</v>
      </c>
      <c r="C179" s="3">
        <v>45790.958440671297</v>
      </c>
      <c r="D179" s="2" t="s">
        <v>1495</v>
      </c>
      <c r="E179" s="2" t="s">
        <v>1494</v>
      </c>
      <c r="F179" s="2" t="s">
        <v>953</v>
      </c>
      <c r="G179" s="5">
        <v>8</v>
      </c>
      <c r="H179" s="5" t="s">
        <v>33</v>
      </c>
      <c r="I179" s="5">
        <v>20</v>
      </c>
      <c r="J179" s="5"/>
    </row>
    <row r="180" spans="1:10">
      <c r="A180" s="2">
        <v>179</v>
      </c>
      <c r="B180" s="2">
        <v>308177647</v>
      </c>
      <c r="C180" s="3">
        <v>45791.596427233802</v>
      </c>
      <c r="D180" s="2" t="s">
        <v>1634</v>
      </c>
      <c r="E180" s="2" t="s">
        <v>1494</v>
      </c>
      <c r="F180" s="2" t="s">
        <v>1633</v>
      </c>
      <c r="G180" s="5">
        <v>8</v>
      </c>
      <c r="H180" s="5" t="s">
        <v>11</v>
      </c>
      <c r="I180" s="5">
        <v>16.5</v>
      </c>
      <c r="J180" s="5"/>
    </row>
    <row r="181" spans="1:10">
      <c r="A181" s="2">
        <v>180</v>
      </c>
      <c r="B181" s="2">
        <v>308223879</v>
      </c>
      <c r="C181" s="3">
        <v>45791.676831307901</v>
      </c>
      <c r="D181" s="2" t="s">
        <v>1686</v>
      </c>
      <c r="E181" s="2" t="s">
        <v>1494</v>
      </c>
      <c r="F181" s="2" t="s">
        <v>1685</v>
      </c>
      <c r="G181" s="5">
        <v>8</v>
      </c>
      <c r="H181" s="5" t="s">
        <v>11</v>
      </c>
      <c r="I181" s="5">
        <v>30.5</v>
      </c>
      <c r="J181" s="5"/>
    </row>
    <row r="182" spans="1:10">
      <c r="A182" s="2">
        <v>181</v>
      </c>
      <c r="B182" s="2">
        <v>308197474</v>
      </c>
      <c r="C182" s="3">
        <v>45791.631031064797</v>
      </c>
      <c r="D182" s="2" t="s">
        <v>1670</v>
      </c>
      <c r="E182" s="2" t="s">
        <v>1494</v>
      </c>
      <c r="F182" s="2" t="s">
        <v>1356</v>
      </c>
      <c r="G182" s="5">
        <v>8</v>
      </c>
      <c r="H182" s="5" t="s">
        <v>11</v>
      </c>
      <c r="I182" s="5">
        <v>30</v>
      </c>
      <c r="J182" s="5"/>
    </row>
    <row r="183" spans="1:10">
      <c r="A183" s="2">
        <v>182</v>
      </c>
      <c r="B183" s="2">
        <v>307857657</v>
      </c>
      <c r="C183" s="3">
        <v>45790.568970509303</v>
      </c>
      <c r="D183" s="2" t="s">
        <v>1321</v>
      </c>
      <c r="E183" s="2" t="s">
        <v>1494</v>
      </c>
      <c r="F183" s="2" t="s">
        <v>953</v>
      </c>
      <c r="G183" s="5">
        <v>8</v>
      </c>
      <c r="H183" s="5" t="s">
        <v>15</v>
      </c>
      <c r="I183" s="5">
        <v>26.5</v>
      </c>
      <c r="J183" s="5"/>
    </row>
    <row r="184" spans="1:10">
      <c r="A184" s="2">
        <v>183</v>
      </c>
      <c r="B184" s="2">
        <v>308170773</v>
      </c>
      <c r="C184" s="3">
        <v>45791.584657187501</v>
      </c>
      <c r="D184" s="2" t="s">
        <v>1974</v>
      </c>
      <c r="E184" s="2" t="s">
        <v>1494</v>
      </c>
      <c r="F184" s="2" t="s">
        <v>1975</v>
      </c>
      <c r="G184" s="5">
        <v>8</v>
      </c>
      <c r="H184" s="5" t="s">
        <v>77</v>
      </c>
      <c r="I184" s="5">
        <v>23</v>
      </c>
      <c r="J184" s="5"/>
    </row>
    <row r="185" spans="1:10">
      <c r="A185" s="2">
        <v>184</v>
      </c>
      <c r="B185" s="2">
        <v>308173493</v>
      </c>
      <c r="C185" s="3">
        <v>45791.589228657402</v>
      </c>
      <c r="D185" s="2" t="s">
        <v>1631</v>
      </c>
      <c r="E185" s="2" t="s">
        <v>1494</v>
      </c>
      <c r="F185" s="2" t="s">
        <v>531</v>
      </c>
      <c r="G185" s="5">
        <v>8</v>
      </c>
      <c r="H185" s="5" t="s">
        <v>33</v>
      </c>
      <c r="I185" s="5">
        <v>30.5</v>
      </c>
      <c r="J185" s="5"/>
    </row>
    <row r="186" spans="1:10">
      <c r="A186" s="2">
        <v>185</v>
      </c>
      <c r="B186" s="2">
        <v>308325922</v>
      </c>
      <c r="C186" s="3">
        <v>45791.941498935201</v>
      </c>
      <c r="D186" s="2" t="s">
        <v>1896</v>
      </c>
      <c r="E186" s="2" t="s">
        <v>1494</v>
      </c>
      <c r="F186" s="2" t="s">
        <v>531</v>
      </c>
      <c r="G186" s="5">
        <v>8</v>
      </c>
      <c r="H186" s="5" t="s">
        <v>33</v>
      </c>
      <c r="I186" s="5">
        <v>28</v>
      </c>
      <c r="J186" s="5"/>
    </row>
    <row r="187" spans="1:10">
      <c r="A187" s="2">
        <v>186</v>
      </c>
      <c r="B187" s="2">
        <v>308168383</v>
      </c>
      <c r="C187" s="3">
        <v>45791.580764236103</v>
      </c>
      <c r="D187" s="2" t="s">
        <v>1619</v>
      </c>
      <c r="E187" s="2" t="s">
        <v>1494</v>
      </c>
      <c r="F187" s="2" t="s">
        <v>531</v>
      </c>
      <c r="G187" s="5">
        <v>8</v>
      </c>
      <c r="H187" s="5" t="s">
        <v>33</v>
      </c>
      <c r="I187" s="5">
        <v>28.5</v>
      </c>
      <c r="J187" s="5"/>
    </row>
    <row r="188" spans="1:10">
      <c r="A188" s="2">
        <v>187</v>
      </c>
      <c r="B188" s="2">
        <v>308317309</v>
      </c>
      <c r="C188" s="3">
        <v>45791.916585636602</v>
      </c>
      <c r="D188" s="2" t="s">
        <v>1876</v>
      </c>
      <c r="E188" s="2" t="s">
        <v>1494</v>
      </c>
      <c r="F188" s="2" t="s">
        <v>531</v>
      </c>
      <c r="G188" s="5">
        <v>8</v>
      </c>
      <c r="H188" s="5" t="s">
        <v>33</v>
      </c>
      <c r="I188" s="5">
        <v>31</v>
      </c>
      <c r="J188" s="5"/>
    </row>
    <row r="189" spans="1:10">
      <c r="A189" s="2">
        <v>188</v>
      </c>
      <c r="B189" s="2">
        <v>308315685</v>
      </c>
      <c r="C189" s="3">
        <v>45791.911858321801</v>
      </c>
      <c r="D189" s="2" t="s">
        <v>1871</v>
      </c>
      <c r="E189" s="2" t="s">
        <v>1494</v>
      </c>
      <c r="F189" s="2" t="s">
        <v>531</v>
      </c>
      <c r="G189" s="5">
        <v>8</v>
      </c>
      <c r="H189" s="5" t="s">
        <v>33</v>
      </c>
      <c r="I189" s="5">
        <v>30.5</v>
      </c>
      <c r="J189" s="5"/>
    </row>
    <row r="190" spans="1:10">
      <c r="A190" s="2">
        <v>189</v>
      </c>
      <c r="B190" s="2">
        <v>308290729</v>
      </c>
      <c r="C190" s="3">
        <v>45791.83754375</v>
      </c>
      <c r="D190" s="2" t="s">
        <v>1930</v>
      </c>
      <c r="E190" s="2" t="s">
        <v>1494</v>
      </c>
      <c r="F190" s="2" t="s">
        <v>1931</v>
      </c>
      <c r="G190" s="5">
        <v>8</v>
      </c>
      <c r="H190" s="5" t="s">
        <v>584</v>
      </c>
      <c r="I190" s="5">
        <v>20</v>
      </c>
      <c r="J190" s="5"/>
    </row>
    <row r="191" spans="1:10">
      <c r="A191" s="2">
        <v>190</v>
      </c>
      <c r="B191" s="2">
        <v>308305592</v>
      </c>
      <c r="C191" s="3">
        <v>45791.882172916703</v>
      </c>
      <c r="D191" s="2" t="s">
        <v>1853</v>
      </c>
      <c r="E191" s="2" t="s">
        <v>1494</v>
      </c>
      <c r="F191" s="2" t="s">
        <v>1852</v>
      </c>
      <c r="G191" s="5">
        <v>8</v>
      </c>
      <c r="H191" s="5" t="s">
        <v>33</v>
      </c>
      <c r="I191" s="5">
        <v>15.5</v>
      </c>
      <c r="J191" s="5"/>
    </row>
    <row r="192" spans="1:10">
      <c r="A192" s="2">
        <v>191</v>
      </c>
      <c r="B192" s="2">
        <v>307999324</v>
      </c>
      <c r="C192" s="3">
        <v>45790.905483182898</v>
      </c>
      <c r="D192" s="2" t="s">
        <v>1469</v>
      </c>
      <c r="E192" s="2" t="s">
        <v>1494</v>
      </c>
      <c r="F192" s="2" t="s">
        <v>116</v>
      </c>
      <c r="G192" s="5">
        <v>8</v>
      </c>
      <c r="H192" s="5" t="s">
        <v>15</v>
      </c>
      <c r="I192" s="5">
        <v>28.5</v>
      </c>
      <c r="J192" s="5"/>
    </row>
    <row r="193" spans="1:10">
      <c r="A193" s="2">
        <v>192</v>
      </c>
      <c r="B193" s="2">
        <v>308158615</v>
      </c>
      <c r="C193" s="3">
        <v>45791.565251944397</v>
      </c>
      <c r="D193" s="2" t="s">
        <v>1593</v>
      </c>
      <c r="E193" s="2" t="s">
        <v>1494</v>
      </c>
      <c r="F193" s="2" t="s">
        <v>1592</v>
      </c>
      <c r="G193" s="5">
        <v>8</v>
      </c>
      <c r="H193" s="5" t="s">
        <v>33</v>
      </c>
      <c r="I193" s="5">
        <v>25.5</v>
      </c>
      <c r="J193" s="5"/>
    </row>
    <row r="194" spans="1:10">
      <c r="A194" s="2">
        <v>193</v>
      </c>
      <c r="B194" s="2">
        <v>308300894</v>
      </c>
      <c r="C194" s="3">
        <v>45791.868016840301</v>
      </c>
      <c r="D194" s="2" t="s">
        <v>1842</v>
      </c>
      <c r="E194" s="2" t="s">
        <v>1494</v>
      </c>
      <c r="F194" s="2" t="s">
        <v>1841</v>
      </c>
      <c r="G194" s="5">
        <v>8</v>
      </c>
      <c r="H194" s="5" t="s">
        <v>33</v>
      </c>
      <c r="I194" s="5">
        <v>28.5</v>
      </c>
      <c r="J194" s="5"/>
    </row>
    <row r="195" spans="1:10">
      <c r="A195" s="2">
        <v>194</v>
      </c>
      <c r="B195" s="2">
        <v>308307993</v>
      </c>
      <c r="C195" s="3">
        <v>45791.889499965298</v>
      </c>
      <c r="D195" s="2" t="s">
        <v>1854</v>
      </c>
      <c r="E195" s="2" t="s">
        <v>1494</v>
      </c>
      <c r="F195" s="2" t="s">
        <v>116</v>
      </c>
      <c r="G195" s="5">
        <v>8</v>
      </c>
      <c r="H195" s="5" t="s">
        <v>90</v>
      </c>
      <c r="I195" s="5">
        <v>35</v>
      </c>
      <c r="J195" s="5">
        <v>3</v>
      </c>
    </row>
    <row r="196" spans="1:10">
      <c r="A196" s="2">
        <v>195</v>
      </c>
      <c r="B196" s="2">
        <v>308222143</v>
      </c>
      <c r="C196" s="3">
        <v>45791.673683032401</v>
      </c>
      <c r="D196" s="2" t="s">
        <v>1683</v>
      </c>
      <c r="E196" s="2" t="s">
        <v>1494</v>
      </c>
      <c r="F196" s="2">
        <v>3</v>
      </c>
      <c r="G196" s="5">
        <v>8</v>
      </c>
      <c r="H196" s="5" t="s">
        <v>11</v>
      </c>
      <c r="I196" s="5">
        <v>29</v>
      </c>
      <c r="J196" s="5"/>
    </row>
    <row r="197" spans="1:10">
      <c r="A197" s="2">
        <v>196</v>
      </c>
      <c r="B197" s="2">
        <v>308302680</v>
      </c>
      <c r="C197" s="3">
        <v>45791.873488564801</v>
      </c>
      <c r="D197" s="2" t="s">
        <v>1844</v>
      </c>
      <c r="E197" s="2" t="s">
        <v>1494</v>
      </c>
      <c r="F197" s="2" t="s">
        <v>953</v>
      </c>
      <c r="G197" s="5">
        <v>8</v>
      </c>
      <c r="H197" s="5" t="s">
        <v>15</v>
      </c>
      <c r="I197" s="5">
        <v>8.5</v>
      </c>
      <c r="J197" s="5"/>
    </row>
    <row r="198" spans="1:10">
      <c r="A198" s="2">
        <v>197</v>
      </c>
      <c r="B198" s="2">
        <v>308309399</v>
      </c>
      <c r="C198" s="3">
        <v>45791.893680810201</v>
      </c>
      <c r="D198" s="2" t="s">
        <v>1858</v>
      </c>
      <c r="E198" s="2" t="s">
        <v>1494</v>
      </c>
      <c r="F198" s="2" t="s">
        <v>953</v>
      </c>
      <c r="G198" s="5">
        <v>8</v>
      </c>
      <c r="H198" s="5" t="s">
        <v>15</v>
      </c>
      <c r="I198" s="5">
        <v>23</v>
      </c>
      <c r="J198" s="5"/>
    </row>
    <row r="199" spans="1:10">
      <c r="A199" s="2">
        <v>198</v>
      </c>
      <c r="B199" s="2">
        <v>308146290</v>
      </c>
      <c r="C199" s="3">
        <v>45791.5454136111</v>
      </c>
      <c r="D199" s="2" t="s">
        <v>1574</v>
      </c>
      <c r="E199" s="2" t="s">
        <v>1494</v>
      </c>
      <c r="F199" s="2" t="s">
        <v>1573</v>
      </c>
      <c r="G199" s="5">
        <v>8</v>
      </c>
      <c r="H199" s="5" t="s">
        <v>15</v>
      </c>
      <c r="I199" s="5">
        <v>33.5</v>
      </c>
      <c r="J199" s="5"/>
    </row>
    <row r="200" spans="1:10">
      <c r="A200" s="2">
        <v>199</v>
      </c>
      <c r="B200" s="2">
        <v>308183664</v>
      </c>
      <c r="C200" s="3">
        <v>45791.606590520802</v>
      </c>
      <c r="D200" s="2" t="s">
        <v>1649</v>
      </c>
      <c r="E200" s="2" t="s">
        <v>1494</v>
      </c>
      <c r="F200" s="2">
        <v>3</v>
      </c>
      <c r="G200" s="5">
        <v>8</v>
      </c>
      <c r="H200" s="5" t="s">
        <v>15</v>
      </c>
      <c r="I200" s="5">
        <v>9</v>
      </c>
      <c r="J200" s="5"/>
    </row>
    <row r="201" spans="1:10">
      <c r="A201" s="2">
        <v>200</v>
      </c>
      <c r="B201" s="2">
        <v>308246616</v>
      </c>
      <c r="C201" s="3">
        <v>45791.722742557897</v>
      </c>
      <c r="D201" s="2" t="s">
        <v>1722</v>
      </c>
      <c r="E201" s="2" t="s">
        <v>1494</v>
      </c>
      <c r="F201" s="2" t="s">
        <v>523</v>
      </c>
      <c r="G201" s="5">
        <v>8</v>
      </c>
      <c r="H201" s="5" t="s">
        <v>11</v>
      </c>
      <c r="I201" s="5">
        <v>25</v>
      </c>
      <c r="J201" s="5"/>
    </row>
    <row r="202" spans="1:10">
      <c r="A202" s="2">
        <v>201</v>
      </c>
      <c r="B202" s="2">
        <v>307791165</v>
      </c>
      <c r="C202" s="3">
        <v>45790.4438864931</v>
      </c>
      <c r="D202" s="2" t="s">
        <v>1238</v>
      </c>
      <c r="E202" s="2" t="s">
        <v>1494</v>
      </c>
      <c r="F202" s="2" t="s">
        <v>1237</v>
      </c>
      <c r="G202" s="5">
        <v>8</v>
      </c>
      <c r="H202" s="5" t="s">
        <v>15</v>
      </c>
      <c r="I202" s="5">
        <v>26.5</v>
      </c>
      <c r="J202" s="5"/>
    </row>
    <row r="203" spans="1:10">
      <c r="A203" s="2">
        <v>202</v>
      </c>
      <c r="B203" s="2">
        <v>308338599</v>
      </c>
      <c r="C203" s="3">
        <v>45791.976287060199</v>
      </c>
      <c r="D203" s="2" t="s">
        <v>1914</v>
      </c>
      <c r="E203" s="2" t="s">
        <v>1494</v>
      </c>
      <c r="F203" s="2" t="s">
        <v>1913</v>
      </c>
      <c r="G203" s="5">
        <v>8</v>
      </c>
      <c r="H203" s="5" t="s">
        <v>996</v>
      </c>
      <c r="I203" s="5">
        <v>39.5</v>
      </c>
      <c r="J203" s="5">
        <v>1</v>
      </c>
    </row>
    <row r="204" spans="1:10">
      <c r="A204" s="2">
        <v>203</v>
      </c>
      <c r="B204" s="2">
        <v>307978518</v>
      </c>
      <c r="C204" s="3">
        <v>45790.833312696799</v>
      </c>
      <c r="D204" s="2" t="s">
        <v>1454</v>
      </c>
      <c r="E204" s="2" t="s">
        <v>1494</v>
      </c>
      <c r="F204" s="2" t="s">
        <v>121</v>
      </c>
      <c r="G204" s="5">
        <v>8</v>
      </c>
      <c r="H204" s="5" t="s">
        <v>33</v>
      </c>
      <c r="I204" s="5">
        <v>29</v>
      </c>
      <c r="J204" s="5"/>
    </row>
    <row r="205" spans="1:10">
      <c r="A205" s="2">
        <v>204</v>
      </c>
      <c r="B205" s="2">
        <v>307922261</v>
      </c>
      <c r="C205" s="3">
        <v>45790.685930752297</v>
      </c>
      <c r="D205" s="2" t="s">
        <v>2042</v>
      </c>
      <c r="E205" s="2" t="s">
        <v>1494</v>
      </c>
      <c r="F205" s="2" t="s">
        <v>2043</v>
      </c>
      <c r="G205" s="5">
        <v>8</v>
      </c>
      <c r="H205" s="5" t="s">
        <v>1009</v>
      </c>
      <c r="I205" s="5">
        <v>16.5</v>
      </c>
      <c r="J205" s="5"/>
    </row>
    <row r="206" spans="1:10">
      <c r="A206" s="2">
        <v>205</v>
      </c>
      <c r="B206" s="2">
        <v>308293175</v>
      </c>
      <c r="C206" s="3">
        <v>45791.844839305602</v>
      </c>
      <c r="D206" s="2" t="s">
        <v>1817</v>
      </c>
      <c r="E206" s="2" t="s">
        <v>1494</v>
      </c>
      <c r="F206" s="2" t="s">
        <v>121</v>
      </c>
      <c r="G206" s="5">
        <v>8</v>
      </c>
      <c r="H206" s="5" t="s">
        <v>33</v>
      </c>
      <c r="I206" s="5">
        <v>37</v>
      </c>
      <c r="J206" s="5">
        <v>2</v>
      </c>
    </row>
    <row r="207" spans="1:10">
      <c r="A207" s="2">
        <v>206</v>
      </c>
      <c r="B207" s="2">
        <v>308295107</v>
      </c>
      <c r="C207" s="3">
        <v>45791.850733622698</v>
      </c>
      <c r="D207" s="2" t="s">
        <v>1821</v>
      </c>
      <c r="E207" s="2" t="s">
        <v>1494</v>
      </c>
      <c r="F207" s="2" t="s">
        <v>121</v>
      </c>
      <c r="G207" s="5">
        <v>8</v>
      </c>
      <c r="H207" s="5" t="s">
        <v>33</v>
      </c>
      <c r="I207" s="5">
        <v>37</v>
      </c>
      <c r="J207" s="5">
        <v>2</v>
      </c>
    </row>
    <row r="208" spans="1:10">
      <c r="A208" s="2">
        <v>207</v>
      </c>
      <c r="B208" s="2">
        <v>308247830</v>
      </c>
      <c r="C208" s="3">
        <v>45791.725398379604</v>
      </c>
      <c r="D208" s="2" t="s">
        <v>1726</v>
      </c>
      <c r="E208" s="2" t="s">
        <v>1494</v>
      </c>
      <c r="F208" s="2" t="s">
        <v>1625</v>
      </c>
      <c r="G208" s="5">
        <v>8</v>
      </c>
      <c r="H208" s="5" t="s">
        <v>11</v>
      </c>
      <c r="I208" s="5">
        <v>27.5</v>
      </c>
      <c r="J208" s="5"/>
    </row>
    <row r="209" spans="1:10">
      <c r="A209" s="2">
        <v>208</v>
      </c>
      <c r="B209" s="2">
        <v>308326775</v>
      </c>
      <c r="C209" s="3">
        <v>45791.943900115701</v>
      </c>
      <c r="D209" s="2" t="s">
        <v>1899</v>
      </c>
      <c r="E209" s="2" t="s">
        <v>1494</v>
      </c>
      <c r="F209" s="2" t="s">
        <v>128</v>
      </c>
      <c r="G209" s="5">
        <v>8</v>
      </c>
      <c r="H209" s="5" t="s">
        <v>15</v>
      </c>
      <c r="I209" s="5">
        <v>8</v>
      </c>
      <c r="J209" s="5"/>
    </row>
    <row r="210" spans="1:10">
      <c r="A210" s="2">
        <v>209</v>
      </c>
      <c r="B210" s="2">
        <v>308174613</v>
      </c>
      <c r="C210" s="3">
        <v>45791.591225300901</v>
      </c>
      <c r="D210" s="2" t="s">
        <v>1973</v>
      </c>
      <c r="E210" s="2" t="s">
        <v>500</v>
      </c>
      <c r="F210" s="2" t="s">
        <v>1060</v>
      </c>
      <c r="G210" s="5">
        <v>8</v>
      </c>
      <c r="H210" s="5" t="s">
        <v>996</v>
      </c>
      <c r="I210" s="5">
        <v>9.5</v>
      </c>
      <c r="J210" s="5"/>
    </row>
    <row r="211" spans="1:10">
      <c r="A211" s="2">
        <v>210</v>
      </c>
      <c r="B211" s="2">
        <v>308182194</v>
      </c>
      <c r="C211" s="3">
        <v>45791.604090462999</v>
      </c>
      <c r="D211" s="2" t="s">
        <v>1645</v>
      </c>
      <c r="E211" s="2" t="s">
        <v>500</v>
      </c>
      <c r="F211" s="2" t="s">
        <v>1644</v>
      </c>
      <c r="G211" s="5">
        <v>8</v>
      </c>
      <c r="H211" s="5" t="s">
        <v>11</v>
      </c>
      <c r="I211" s="5">
        <v>22.5</v>
      </c>
      <c r="J211" s="5"/>
    </row>
    <row r="212" spans="1:10">
      <c r="A212" s="2">
        <v>211</v>
      </c>
      <c r="B212" s="2">
        <v>308179223</v>
      </c>
      <c r="C212" s="3">
        <v>45791.5989646991</v>
      </c>
      <c r="D212" s="2" t="s">
        <v>1636</v>
      </c>
      <c r="E212" s="2" t="s">
        <v>500</v>
      </c>
      <c r="F212" s="2" t="s">
        <v>1635</v>
      </c>
      <c r="G212" s="5">
        <v>8</v>
      </c>
      <c r="H212" s="5" t="s">
        <v>15</v>
      </c>
      <c r="I212" s="5">
        <v>14</v>
      </c>
      <c r="J212" s="5"/>
    </row>
    <row r="213" spans="1:10">
      <c r="A213" s="2">
        <v>212</v>
      </c>
      <c r="B213" s="2">
        <v>308125960</v>
      </c>
      <c r="C213" s="3">
        <v>45791.511727256897</v>
      </c>
      <c r="D213" s="2" t="s">
        <v>1563</v>
      </c>
      <c r="E213" s="2" t="s">
        <v>500</v>
      </c>
      <c r="F213" s="2" t="s">
        <v>1562</v>
      </c>
      <c r="G213" s="5">
        <v>8</v>
      </c>
      <c r="H213" s="5" t="s">
        <v>33</v>
      </c>
      <c r="I213" s="5">
        <v>11</v>
      </c>
      <c r="J213" s="5"/>
    </row>
    <row r="214" spans="1:10">
      <c r="A214" s="2">
        <v>213</v>
      </c>
      <c r="B214" s="2">
        <v>308123432</v>
      </c>
      <c r="C214" s="3">
        <v>45791.507319919001</v>
      </c>
      <c r="D214" s="2" t="s">
        <v>1556</v>
      </c>
      <c r="E214" s="2" t="s">
        <v>500</v>
      </c>
      <c r="F214" s="2" t="s">
        <v>1555</v>
      </c>
      <c r="G214" s="5">
        <v>8</v>
      </c>
      <c r="H214" s="5" t="s">
        <v>33</v>
      </c>
      <c r="I214" s="5">
        <v>6.5</v>
      </c>
      <c r="J214" s="5"/>
    </row>
    <row r="215" spans="1:10">
      <c r="A215" s="2">
        <v>214</v>
      </c>
      <c r="B215" s="2">
        <v>308125948</v>
      </c>
      <c r="C215" s="3">
        <v>45791.511701411997</v>
      </c>
      <c r="D215" s="2" t="s">
        <v>1559</v>
      </c>
      <c r="E215" s="2" t="s">
        <v>500</v>
      </c>
      <c r="F215" s="2" t="s">
        <v>1558</v>
      </c>
      <c r="G215" s="5">
        <v>8</v>
      </c>
      <c r="H215" s="5" t="s">
        <v>33</v>
      </c>
      <c r="I215" s="5">
        <v>13.5</v>
      </c>
      <c r="J215" s="5"/>
    </row>
    <row r="216" spans="1:10">
      <c r="A216" s="2">
        <v>215</v>
      </c>
      <c r="B216" s="2">
        <v>308179600</v>
      </c>
      <c r="C216" s="3">
        <v>45791.599546562502</v>
      </c>
      <c r="D216" s="2" t="s">
        <v>1638</v>
      </c>
      <c r="E216" s="2" t="s">
        <v>500</v>
      </c>
      <c r="F216" s="2" t="s">
        <v>1637</v>
      </c>
      <c r="G216" s="5">
        <v>8</v>
      </c>
      <c r="H216" s="5" t="s">
        <v>15</v>
      </c>
      <c r="I216" s="5">
        <v>11</v>
      </c>
      <c r="J216" s="5"/>
    </row>
    <row r="217" spans="1:10">
      <c r="A217" s="2">
        <v>216</v>
      </c>
      <c r="B217" s="2">
        <v>308187639</v>
      </c>
      <c r="C217" s="3">
        <v>45791.6135653819</v>
      </c>
      <c r="D217" s="2" t="s">
        <v>1654</v>
      </c>
      <c r="E217" s="2" t="s">
        <v>500</v>
      </c>
      <c r="F217" s="2" t="s">
        <v>1653</v>
      </c>
      <c r="G217" s="5">
        <v>8</v>
      </c>
      <c r="H217" s="5" t="s">
        <v>11</v>
      </c>
      <c r="I217" s="5">
        <v>21</v>
      </c>
      <c r="J217" s="5"/>
    </row>
    <row r="218" spans="1:10">
      <c r="A218" s="2">
        <v>217</v>
      </c>
      <c r="B218" s="2">
        <v>308122248</v>
      </c>
      <c r="C218" s="3">
        <v>45791.505274363401</v>
      </c>
      <c r="D218" s="2" t="s">
        <v>1554</v>
      </c>
      <c r="E218" s="2" t="s">
        <v>500</v>
      </c>
      <c r="F218" s="2" t="s">
        <v>1553</v>
      </c>
      <c r="G218" s="5">
        <v>8</v>
      </c>
      <c r="H218" s="5" t="s">
        <v>421</v>
      </c>
      <c r="I218" s="5">
        <v>10</v>
      </c>
      <c r="J218" s="5"/>
    </row>
    <row r="219" spans="1:10">
      <c r="A219" s="2">
        <v>218</v>
      </c>
      <c r="B219" s="2">
        <v>308180229</v>
      </c>
      <c r="C219" s="3">
        <v>45791.600650474502</v>
      </c>
      <c r="D219" s="2" t="s">
        <v>1641</v>
      </c>
      <c r="E219" s="2" t="s">
        <v>500</v>
      </c>
      <c r="F219" s="2" t="s">
        <v>1640</v>
      </c>
      <c r="G219" s="5">
        <v>8</v>
      </c>
      <c r="H219" s="5" t="s">
        <v>11</v>
      </c>
      <c r="I219" s="5">
        <v>15.5</v>
      </c>
      <c r="J219" s="5"/>
    </row>
    <row r="220" spans="1:10">
      <c r="A220" s="2">
        <v>219</v>
      </c>
      <c r="B220" s="2">
        <v>308127848</v>
      </c>
      <c r="C220" s="3">
        <v>45791.514640567097</v>
      </c>
      <c r="D220" s="2" t="s">
        <v>1567</v>
      </c>
      <c r="E220" s="2" t="s">
        <v>500</v>
      </c>
      <c r="F220" s="2" t="s">
        <v>1560</v>
      </c>
      <c r="G220" s="5">
        <v>8</v>
      </c>
      <c r="H220" s="5" t="s">
        <v>33</v>
      </c>
      <c r="I220" s="5">
        <v>15</v>
      </c>
      <c r="J220" s="5"/>
    </row>
    <row r="221" spans="1:10">
      <c r="A221" s="2">
        <v>220</v>
      </c>
      <c r="B221" s="2">
        <v>307915120</v>
      </c>
      <c r="C221" s="3">
        <v>45790.672034513897</v>
      </c>
      <c r="D221" s="2" t="s">
        <v>1382</v>
      </c>
      <c r="E221" s="2" t="s">
        <v>500</v>
      </c>
      <c r="F221" s="2" t="s">
        <v>1381</v>
      </c>
      <c r="G221" s="5">
        <v>8</v>
      </c>
      <c r="H221" s="5" t="s">
        <v>11</v>
      </c>
      <c r="I221" s="5">
        <v>10.5</v>
      </c>
      <c r="J221" s="5"/>
    </row>
    <row r="222" spans="1:10">
      <c r="A222" s="2">
        <v>221</v>
      </c>
      <c r="B222" s="2">
        <v>308127759</v>
      </c>
      <c r="C222" s="3">
        <v>45791.514498009303</v>
      </c>
      <c r="D222" s="2" t="s">
        <v>1566</v>
      </c>
      <c r="E222" s="2" t="s">
        <v>500</v>
      </c>
      <c r="F222" s="2" t="s">
        <v>1564</v>
      </c>
      <c r="G222" s="5">
        <v>8</v>
      </c>
      <c r="H222" s="5" t="s">
        <v>33</v>
      </c>
      <c r="I222" s="5">
        <v>22</v>
      </c>
      <c r="J222" s="5"/>
    </row>
    <row r="223" spans="1:10">
      <c r="A223" s="2">
        <v>222</v>
      </c>
      <c r="B223" s="2">
        <v>308304085</v>
      </c>
      <c r="C223" s="3">
        <v>45791.877721562501</v>
      </c>
      <c r="D223" s="2" t="s">
        <v>1846</v>
      </c>
      <c r="E223" s="2" t="s">
        <v>500</v>
      </c>
      <c r="F223" s="2" t="s">
        <v>930</v>
      </c>
      <c r="G223" s="5">
        <v>8</v>
      </c>
      <c r="H223" s="5" t="s">
        <v>15</v>
      </c>
      <c r="I223" s="5">
        <v>28.5</v>
      </c>
      <c r="J223" s="5"/>
    </row>
    <row r="224" spans="1:10">
      <c r="A224" s="2">
        <v>223</v>
      </c>
      <c r="B224" s="2">
        <v>308295409</v>
      </c>
      <c r="C224" s="3">
        <v>45791.851613761602</v>
      </c>
      <c r="D224" s="2" t="s">
        <v>1822</v>
      </c>
      <c r="E224" s="2" t="s">
        <v>500</v>
      </c>
      <c r="F224" s="2" t="s">
        <v>930</v>
      </c>
      <c r="G224" s="5">
        <v>8</v>
      </c>
      <c r="H224" s="5" t="s">
        <v>33</v>
      </c>
      <c r="I224" s="5">
        <v>29</v>
      </c>
      <c r="J224" s="5"/>
    </row>
    <row r="225" spans="1:10">
      <c r="A225" s="2">
        <v>224</v>
      </c>
      <c r="B225" s="2">
        <v>308230472</v>
      </c>
      <c r="C225" s="3">
        <v>45791.689052673602</v>
      </c>
      <c r="D225" s="2" t="s">
        <v>1694</v>
      </c>
      <c r="E225" s="2" t="s">
        <v>500</v>
      </c>
      <c r="F225" s="2" t="s">
        <v>1693</v>
      </c>
      <c r="G225" s="5">
        <v>8</v>
      </c>
      <c r="H225" s="5" t="s">
        <v>90</v>
      </c>
      <c r="I225" s="5">
        <v>30.5</v>
      </c>
      <c r="J225" s="5"/>
    </row>
    <row r="226" spans="1:10">
      <c r="A226" s="2">
        <v>225</v>
      </c>
      <c r="B226" s="2">
        <v>308182192</v>
      </c>
      <c r="C226" s="3">
        <v>45791.604088888897</v>
      </c>
      <c r="D226" s="2" t="s">
        <v>1643</v>
      </c>
      <c r="E226" s="2" t="s">
        <v>500</v>
      </c>
      <c r="F226" s="2" t="s">
        <v>1642</v>
      </c>
      <c r="G226" s="5">
        <v>8</v>
      </c>
      <c r="H226" s="5" t="s">
        <v>15</v>
      </c>
      <c r="I226" s="5">
        <v>26</v>
      </c>
      <c r="J226" s="5"/>
    </row>
    <row r="227" spans="1:10">
      <c r="A227" s="2">
        <v>226</v>
      </c>
      <c r="B227" s="2">
        <v>307944403</v>
      </c>
      <c r="C227" s="3">
        <v>45790.7351678009</v>
      </c>
      <c r="D227" s="2" t="s">
        <v>1417</v>
      </c>
      <c r="E227" s="2" t="s">
        <v>500</v>
      </c>
      <c r="F227" s="2" t="s">
        <v>1416</v>
      </c>
      <c r="G227" s="5">
        <v>8</v>
      </c>
      <c r="H227" s="5" t="s">
        <v>15</v>
      </c>
      <c r="I227" s="5">
        <v>26.5</v>
      </c>
      <c r="J227" s="5"/>
    </row>
    <row r="228" spans="1:10">
      <c r="A228" s="2">
        <v>227</v>
      </c>
      <c r="B228" s="2">
        <v>307989444</v>
      </c>
      <c r="C228" s="3">
        <v>45790.870779803197</v>
      </c>
      <c r="D228" s="2" t="s">
        <v>1466</v>
      </c>
      <c r="E228" s="2" t="s">
        <v>500</v>
      </c>
      <c r="F228" s="2" t="s">
        <v>1465</v>
      </c>
      <c r="G228" s="5">
        <v>8</v>
      </c>
      <c r="H228" s="5" t="s">
        <v>11</v>
      </c>
      <c r="I228" s="5">
        <v>28</v>
      </c>
      <c r="J228" s="5"/>
    </row>
    <row r="229" spans="1:10">
      <c r="A229" s="2">
        <v>228</v>
      </c>
      <c r="B229" s="2">
        <v>308308265</v>
      </c>
      <c r="C229" s="3">
        <v>45791.890293622702</v>
      </c>
      <c r="D229" s="2" t="s">
        <v>1855</v>
      </c>
      <c r="E229" s="2" t="s">
        <v>500</v>
      </c>
      <c r="F229" s="2" t="s">
        <v>930</v>
      </c>
      <c r="G229" s="5">
        <v>8</v>
      </c>
      <c r="H229" s="5" t="s">
        <v>11</v>
      </c>
      <c r="I229" s="5">
        <v>21.5</v>
      </c>
      <c r="J229" s="5"/>
    </row>
    <row r="230" spans="1:10">
      <c r="A230" s="2">
        <v>229</v>
      </c>
      <c r="B230" s="2">
        <v>308126557</v>
      </c>
      <c r="C230" s="3">
        <v>45791.512688935203</v>
      </c>
      <c r="D230" s="2" t="s">
        <v>1565</v>
      </c>
      <c r="E230" s="2" t="s">
        <v>500</v>
      </c>
      <c r="F230" s="2" t="s">
        <v>1564</v>
      </c>
      <c r="G230" s="5">
        <v>8</v>
      </c>
      <c r="H230" s="5" t="s">
        <v>90</v>
      </c>
      <c r="I230" s="5">
        <v>23</v>
      </c>
      <c r="J230" s="5"/>
    </row>
    <row r="231" spans="1:10">
      <c r="A231" s="2">
        <v>230</v>
      </c>
      <c r="B231" s="2">
        <v>307934407</v>
      </c>
      <c r="C231" s="3">
        <v>45790.711850544001</v>
      </c>
      <c r="D231" s="2" t="s">
        <v>1406</v>
      </c>
      <c r="E231" s="2" t="s">
        <v>500</v>
      </c>
      <c r="F231" s="2" t="s">
        <v>765</v>
      </c>
      <c r="G231" s="5">
        <v>8</v>
      </c>
      <c r="H231" s="5" t="s">
        <v>33</v>
      </c>
      <c r="I231" s="5">
        <v>23</v>
      </c>
      <c r="J231" s="5"/>
    </row>
    <row r="232" spans="1:10">
      <c r="A232" s="2">
        <v>231</v>
      </c>
      <c r="B232" s="2">
        <v>308125952</v>
      </c>
      <c r="C232" s="3">
        <v>45791.5117061458</v>
      </c>
      <c r="D232" s="2" t="s">
        <v>1561</v>
      </c>
      <c r="E232" s="2" t="s">
        <v>500</v>
      </c>
      <c r="F232" s="2" t="s">
        <v>1560</v>
      </c>
      <c r="G232" s="5">
        <v>8</v>
      </c>
      <c r="H232" s="5" t="s">
        <v>33</v>
      </c>
      <c r="I232" s="5">
        <v>19.5</v>
      </c>
      <c r="J232" s="5"/>
    </row>
    <row r="233" spans="1:10">
      <c r="A233" s="2">
        <v>232</v>
      </c>
      <c r="B233" s="2">
        <v>307860368</v>
      </c>
      <c r="C233" s="3">
        <v>45790.573409120399</v>
      </c>
      <c r="D233" s="2" t="s">
        <v>1324</v>
      </c>
      <c r="E233" s="2" t="s">
        <v>500</v>
      </c>
      <c r="F233" s="2" t="s">
        <v>719</v>
      </c>
      <c r="G233" s="5">
        <v>8</v>
      </c>
      <c r="H233" s="5" t="s">
        <v>33</v>
      </c>
      <c r="I233" s="5">
        <v>19</v>
      </c>
      <c r="J233" s="5"/>
    </row>
    <row r="234" spans="1:10">
      <c r="A234" s="2">
        <v>233</v>
      </c>
      <c r="B234" s="2">
        <v>308184250</v>
      </c>
      <c r="C234" s="3">
        <v>45791.6076045718</v>
      </c>
      <c r="D234" s="2" t="s">
        <v>1650</v>
      </c>
      <c r="E234" s="2" t="s">
        <v>500</v>
      </c>
      <c r="F234" s="2" t="s">
        <v>426</v>
      </c>
      <c r="G234" s="5">
        <v>8</v>
      </c>
      <c r="H234" s="5" t="s">
        <v>90</v>
      </c>
      <c r="I234" s="5">
        <v>21</v>
      </c>
      <c r="J234" s="5"/>
    </row>
    <row r="235" spans="1:10">
      <c r="A235" s="2">
        <v>234</v>
      </c>
      <c r="B235" s="2">
        <v>307992054</v>
      </c>
      <c r="C235" s="3">
        <v>45790.879651932897</v>
      </c>
      <c r="D235" s="2" t="s">
        <v>1467</v>
      </c>
      <c r="E235" s="2" t="s">
        <v>500</v>
      </c>
      <c r="F235" s="2" t="s">
        <v>1465</v>
      </c>
      <c r="G235" s="5">
        <v>8</v>
      </c>
      <c r="H235" s="5" t="s">
        <v>15</v>
      </c>
      <c r="I235" s="5">
        <v>13</v>
      </c>
      <c r="J235" s="5"/>
    </row>
    <row r="236" spans="1:10">
      <c r="A236" s="2">
        <v>235</v>
      </c>
      <c r="B236" s="2">
        <v>308254305</v>
      </c>
      <c r="C236" s="3">
        <v>45791.739912777797</v>
      </c>
      <c r="D236" s="2" t="s">
        <v>1955</v>
      </c>
      <c r="E236" s="2" t="s">
        <v>3447</v>
      </c>
      <c r="F236" s="2" t="s">
        <v>1956</v>
      </c>
      <c r="G236" s="5">
        <v>8</v>
      </c>
      <c r="H236" s="5" t="s">
        <v>996</v>
      </c>
      <c r="I236" s="5">
        <v>25.5</v>
      </c>
      <c r="J236" s="5"/>
    </row>
    <row r="237" spans="1:10">
      <c r="A237" s="2">
        <v>236</v>
      </c>
      <c r="B237" s="2">
        <v>307996610</v>
      </c>
      <c r="C237" s="3">
        <v>45790.895858379597</v>
      </c>
      <c r="D237" s="2" t="s">
        <v>2022</v>
      </c>
      <c r="E237" s="2" t="s">
        <v>3447</v>
      </c>
      <c r="F237" s="2" t="s">
        <v>2023</v>
      </c>
      <c r="G237" s="5">
        <v>8</v>
      </c>
      <c r="H237" s="5" t="s">
        <v>77</v>
      </c>
      <c r="I237" s="5">
        <v>15.5</v>
      </c>
      <c r="J237" s="5"/>
    </row>
    <row r="238" spans="1:10">
      <c r="A238" s="2">
        <v>237</v>
      </c>
      <c r="B238" s="2">
        <v>308093614</v>
      </c>
      <c r="C238" s="3">
        <v>45791.444190231501</v>
      </c>
      <c r="D238" s="2" t="s">
        <v>2006</v>
      </c>
      <c r="E238" s="2" t="s">
        <v>3447</v>
      </c>
      <c r="F238" s="2" t="s">
        <v>2007</v>
      </c>
      <c r="G238" s="5">
        <v>8</v>
      </c>
      <c r="H238" s="5" t="s">
        <v>2008</v>
      </c>
      <c r="I238" s="5">
        <v>8.5</v>
      </c>
      <c r="J238" s="5"/>
    </row>
    <row r="239" spans="1:10">
      <c r="A239" s="2">
        <v>238</v>
      </c>
      <c r="B239" s="2">
        <v>308242681</v>
      </c>
      <c r="C239" s="3">
        <v>45791.7142820023</v>
      </c>
      <c r="D239" s="2" t="s">
        <v>1961</v>
      </c>
      <c r="E239" s="2" t="s">
        <v>3447</v>
      </c>
      <c r="F239" s="2" t="s">
        <v>1071</v>
      </c>
      <c r="G239" s="5">
        <v>8</v>
      </c>
      <c r="H239" s="5" t="s">
        <v>993</v>
      </c>
      <c r="I239" s="5">
        <v>25.5</v>
      </c>
      <c r="J239" s="5"/>
    </row>
    <row r="240" spans="1:10">
      <c r="A240" s="2">
        <v>239</v>
      </c>
      <c r="B240" s="2">
        <v>308287629</v>
      </c>
      <c r="C240" s="3">
        <v>45791.828771608802</v>
      </c>
      <c r="D240" s="2" t="s">
        <v>1933</v>
      </c>
      <c r="E240" s="2" t="s">
        <v>3447</v>
      </c>
      <c r="F240" s="2" t="s">
        <v>1071</v>
      </c>
      <c r="G240" s="5">
        <v>8</v>
      </c>
      <c r="H240" s="5" t="s">
        <v>996</v>
      </c>
      <c r="I240" s="5">
        <v>25.5</v>
      </c>
      <c r="J240" s="5"/>
    </row>
    <row r="241" spans="1:10">
      <c r="A241" s="2">
        <v>240</v>
      </c>
      <c r="B241" s="2">
        <v>308288803</v>
      </c>
      <c r="C241" s="3">
        <v>45791.8319885417</v>
      </c>
      <c r="D241" s="2" t="s">
        <v>1932</v>
      </c>
      <c r="E241" s="2" t="s">
        <v>3447</v>
      </c>
      <c r="F241" s="2" t="s">
        <v>1071</v>
      </c>
      <c r="G241" s="5">
        <v>8</v>
      </c>
      <c r="H241" s="5" t="s">
        <v>996</v>
      </c>
      <c r="I241" s="5">
        <v>24.5</v>
      </c>
      <c r="J241" s="5"/>
    </row>
    <row r="242" spans="1:10">
      <c r="A242" s="2">
        <v>241</v>
      </c>
      <c r="B242" s="2">
        <v>308283923</v>
      </c>
      <c r="C242" s="3">
        <v>45791.818115833303</v>
      </c>
      <c r="D242" s="2" t="s">
        <v>1936</v>
      </c>
      <c r="E242" s="2" t="s">
        <v>3447</v>
      </c>
      <c r="F242" s="2" t="s">
        <v>1071</v>
      </c>
      <c r="G242" s="5">
        <v>8</v>
      </c>
      <c r="H242" s="5" t="s">
        <v>996</v>
      </c>
      <c r="I242" s="5">
        <v>25.5</v>
      </c>
      <c r="J242" s="5"/>
    </row>
    <row r="243" spans="1:10">
      <c r="A243" s="2">
        <v>242</v>
      </c>
      <c r="B243" s="2">
        <v>308093564</v>
      </c>
      <c r="C243" s="3">
        <v>45791.444048124999</v>
      </c>
      <c r="D243" s="2" t="s">
        <v>2009</v>
      </c>
      <c r="E243" s="2" t="s">
        <v>3447</v>
      </c>
      <c r="F243" s="2" t="s">
        <v>2010</v>
      </c>
      <c r="G243" s="5">
        <v>8</v>
      </c>
      <c r="H243" s="5" t="s">
        <v>1015</v>
      </c>
      <c r="I243" s="5">
        <v>3.5</v>
      </c>
      <c r="J243" s="5"/>
    </row>
    <row r="244" spans="1:10">
      <c r="A244" s="2">
        <v>243</v>
      </c>
      <c r="B244" s="2">
        <v>308286027</v>
      </c>
      <c r="C244" s="3">
        <v>45791.824230555598</v>
      </c>
      <c r="D244" s="2" t="s">
        <v>1934</v>
      </c>
      <c r="E244" s="2" t="s">
        <v>3447</v>
      </c>
      <c r="F244" s="2" t="s">
        <v>1071</v>
      </c>
      <c r="G244" s="5">
        <v>8</v>
      </c>
      <c r="H244" s="5" t="s">
        <v>996</v>
      </c>
      <c r="I244" s="5">
        <v>25.5</v>
      </c>
      <c r="J244" s="5"/>
    </row>
    <row r="245" spans="1:10">
      <c r="A245" s="2">
        <v>244</v>
      </c>
      <c r="B245" s="2">
        <v>308284902</v>
      </c>
      <c r="C245" s="3">
        <v>45791.821008958301</v>
      </c>
      <c r="D245" s="2" t="s">
        <v>1935</v>
      </c>
      <c r="E245" s="2" t="s">
        <v>3447</v>
      </c>
      <c r="F245" s="2" t="s">
        <v>1071</v>
      </c>
      <c r="G245" s="5">
        <v>8</v>
      </c>
      <c r="H245" s="5" t="s">
        <v>1009</v>
      </c>
      <c r="I245" s="5">
        <v>24.5</v>
      </c>
      <c r="J245" s="5"/>
    </row>
    <row r="246" spans="1:10">
      <c r="A246" s="2">
        <v>245</v>
      </c>
      <c r="B246" s="2">
        <v>308278074</v>
      </c>
      <c r="C246" s="3">
        <v>45791.801651828697</v>
      </c>
      <c r="D246" s="2" t="s">
        <v>1943</v>
      </c>
      <c r="E246" s="2" t="s">
        <v>3447</v>
      </c>
      <c r="F246" s="2" t="s">
        <v>1944</v>
      </c>
      <c r="G246" s="5">
        <v>8</v>
      </c>
      <c r="H246" s="5" t="s">
        <v>996</v>
      </c>
      <c r="I246" s="5">
        <v>25.5</v>
      </c>
      <c r="J246" s="5"/>
    </row>
    <row r="247" spans="1:10">
      <c r="A247" s="2">
        <v>246</v>
      </c>
      <c r="B247" s="2">
        <v>308281301</v>
      </c>
      <c r="C247" s="3">
        <v>45791.810840069396</v>
      </c>
      <c r="D247" s="2" t="s">
        <v>1937</v>
      </c>
      <c r="E247" s="2" t="s">
        <v>3447</v>
      </c>
      <c r="F247" s="2" t="s">
        <v>1938</v>
      </c>
      <c r="G247" s="5">
        <v>8</v>
      </c>
      <c r="H247" s="5" t="s">
        <v>1006</v>
      </c>
      <c r="I247" s="5">
        <v>25.5</v>
      </c>
      <c r="J247" s="5"/>
    </row>
    <row r="248" spans="1:10">
      <c r="A248" s="2">
        <v>247</v>
      </c>
      <c r="B248" s="2">
        <v>307941862</v>
      </c>
      <c r="C248" s="3">
        <v>45790.728734120399</v>
      </c>
      <c r="D248" s="2" t="s">
        <v>2034</v>
      </c>
      <c r="E248" s="2" t="s">
        <v>3447</v>
      </c>
      <c r="F248" s="2" t="s">
        <v>2035</v>
      </c>
      <c r="G248" s="5">
        <v>8</v>
      </c>
      <c r="H248" s="5" t="s">
        <v>996</v>
      </c>
      <c r="I248" s="5">
        <v>15</v>
      </c>
      <c r="J248" s="5"/>
    </row>
    <row r="249" spans="1:10">
      <c r="A249" s="2">
        <v>248</v>
      </c>
      <c r="B249" s="2">
        <v>308140098</v>
      </c>
      <c r="C249" s="3">
        <v>45791.534870312498</v>
      </c>
      <c r="D249" s="2" t="s">
        <v>1980</v>
      </c>
      <c r="E249" s="2" t="s">
        <v>3447</v>
      </c>
      <c r="F249" s="2" t="s">
        <v>1981</v>
      </c>
      <c r="G249" s="5">
        <v>8</v>
      </c>
      <c r="H249" s="5" t="s">
        <v>1056</v>
      </c>
      <c r="I249" s="5">
        <v>3.5</v>
      </c>
      <c r="J249" s="5"/>
    </row>
    <row r="250" spans="1:10">
      <c r="A250" s="2">
        <v>249</v>
      </c>
      <c r="B250" s="2">
        <v>307930001</v>
      </c>
      <c r="C250" s="3">
        <v>45790.7024116088</v>
      </c>
      <c r="D250" s="2" t="s">
        <v>2037</v>
      </c>
      <c r="E250" s="2" t="s">
        <v>3447</v>
      </c>
      <c r="F250" s="2" t="s">
        <v>2038</v>
      </c>
      <c r="G250" s="5">
        <v>8</v>
      </c>
      <c r="H250" s="5" t="s">
        <v>1009</v>
      </c>
      <c r="I250" s="5">
        <v>9</v>
      </c>
      <c r="J250" s="5"/>
    </row>
    <row r="251" spans="1:10">
      <c r="A251" s="2">
        <v>250</v>
      </c>
      <c r="B251" s="2">
        <v>308232238</v>
      </c>
      <c r="C251" s="3">
        <v>45791.692344965297</v>
      </c>
      <c r="D251" s="2" t="s">
        <v>1697</v>
      </c>
      <c r="E251" s="2" t="s">
        <v>908</v>
      </c>
      <c r="F251" s="2" t="s">
        <v>1696</v>
      </c>
      <c r="G251" s="5">
        <v>8</v>
      </c>
      <c r="H251" s="5" t="s">
        <v>33</v>
      </c>
      <c r="I251" s="5">
        <v>21.5</v>
      </c>
      <c r="J251" s="5"/>
    </row>
    <row r="252" spans="1:10">
      <c r="A252" s="2">
        <v>251</v>
      </c>
      <c r="B252" s="2">
        <v>307945131</v>
      </c>
      <c r="C252" s="3">
        <v>45790.736974652798</v>
      </c>
      <c r="D252" s="2" t="s">
        <v>1420</v>
      </c>
      <c r="E252" s="2" t="s">
        <v>908</v>
      </c>
      <c r="F252" s="2" t="s">
        <v>751</v>
      </c>
      <c r="G252" s="5">
        <v>8</v>
      </c>
      <c r="H252" s="5" t="s">
        <v>33</v>
      </c>
      <c r="I252" s="5">
        <v>19</v>
      </c>
      <c r="J252" s="5"/>
    </row>
    <row r="253" spans="1:10">
      <c r="A253" s="2">
        <v>252</v>
      </c>
      <c r="B253" s="2">
        <v>308244139</v>
      </c>
      <c r="C253" s="3">
        <v>45791.717419641202</v>
      </c>
      <c r="D253" s="2" t="s">
        <v>1719</v>
      </c>
      <c r="E253" s="2" t="s">
        <v>908</v>
      </c>
      <c r="F253" s="2" t="s">
        <v>1718</v>
      </c>
      <c r="G253" s="5">
        <v>8</v>
      </c>
      <c r="H253" s="5" t="s">
        <v>33</v>
      </c>
      <c r="I253" s="5">
        <v>26</v>
      </c>
      <c r="J253" s="5"/>
    </row>
    <row r="254" spans="1:10">
      <c r="A254" s="2">
        <v>253</v>
      </c>
      <c r="B254" s="2">
        <v>308153590</v>
      </c>
      <c r="C254" s="3">
        <v>45791.556951944403</v>
      </c>
      <c r="D254" s="2" t="s">
        <v>1583</v>
      </c>
      <c r="E254" s="2" t="s">
        <v>908</v>
      </c>
      <c r="F254" s="2" t="s">
        <v>751</v>
      </c>
      <c r="G254" s="5">
        <v>8</v>
      </c>
      <c r="H254" s="5" t="s">
        <v>33</v>
      </c>
      <c r="I254" s="5">
        <v>20</v>
      </c>
      <c r="J254" s="5"/>
    </row>
    <row r="255" spans="1:10">
      <c r="A255" s="2">
        <v>254</v>
      </c>
      <c r="B255" s="2">
        <v>307837200</v>
      </c>
      <c r="C255" s="3">
        <v>45790.5347111343</v>
      </c>
      <c r="D255" s="2" t="s">
        <v>1301</v>
      </c>
      <c r="E255" s="2" t="s">
        <v>1294</v>
      </c>
      <c r="F255" s="2" t="s">
        <v>1300</v>
      </c>
      <c r="G255" s="5">
        <v>8</v>
      </c>
      <c r="H255" s="5" t="s">
        <v>11</v>
      </c>
      <c r="I255" s="5">
        <v>26</v>
      </c>
      <c r="J255" s="5"/>
    </row>
    <row r="256" spans="1:10">
      <c r="A256" s="2">
        <v>255</v>
      </c>
      <c r="B256" s="2">
        <v>308096825</v>
      </c>
      <c r="C256" s="3">
        <v>45791.453615567101</v>
      </c>
      <c r="D256" s="2" t="s">
        <v>2005</v>
      </c>
      <c r="E256" s="2" t="s">
        <v>1294</v>
      </c>
      <c r="F256" s="2" t="s">
        <v>1173</v>
      </c>
      <c r="G256" s="5">
        <v>8</v>
      </c>
      <c r="H256" s="5" t="s">
        <v>1015</v>
      </c>
      <c r="I256" s="5">
        <v>19.5</v>
      </c>
      <c r="J256" s="5"/>
    </row>
    <row r="257" spans="1:16">
      <c r="A257" s="2">
        <v>256</v>
      </c>
      <c r="B257" s="2">
        <v>307877125</v>
      </c>
      <c r="C257" s="3">
        <v>45790.602390983797</v>
      </c>
      <c r="D257" s="2" t="s">
        <v>2051</v>
      </c>
      <c r="E257" s="2" t="s">
        <v>1294</v>
      </c>
      <c r="F257" s="2" t="s">
        <v>1173</v>
      </c>
      <c r="G257" s="5">
        <v>8</v>
      </c>
      <c r="H257" s="5" t="s">
        <v>1096</v>
      </c>
      <c r="I257" s="5">
        <v>18</v>
      </c>
      <c r="J257" s="5"/>
    </row>
    <row r="258" spans="1:16">
      <c r="A258" s="2">
        <v>257</v>
      </c>
      <c r="B258" s="2">
        <v>308282087</v>
      </c>
      <c r="C258" s="3">
        <v>45791.812981747702</v>
      </c>
      <c r="D258" s="2" t="s">
        <v>1785</v>
      </c>
      <c r="E258" s="2" t="s">
        <v>1294</v>
      </c>
      <c r="F258" s="2" t="s">
        <v>1718</v>
      </c>
      <c r="G258" s="5">
        <v>8</v>
      </c>
      <c r="H258" s="5" t="s">
        <v>11</v>
      </c>
      <c r="I258" s="5">
        <v>33</v>
      </c>
      <c r="J258" s="5"/>
    </row>
    <row r="259" spans="1:16">
      <c r="A259" s="2">
        <v>258</v>
      </c>
      <c r="B259" s="2">
        <v>307883782</v>
      </c>
      <c r="C259" s="3">
        <v>45790.613654386601</v>
      </c>
      <c r="D259" s="2" t="s">
        <v>2047</v>
      </c>
      <c r="E259" s="2" t="s">
        <v>1294</v>
      </c>
      <c r="F259" s="2" t="s">
        <v>1173</v>
      </c>
      <c r="G259" s="5">
        <v>8</v>
      </c>
      <c r="H259" s="5" t="s">
        <v>1015</v>
      </c>
      <c r="I259" s="5">
        <v>21.5</v>
      </c>
      <c r="J259" s="5"/>
    </row>
    <row r="260" spans="1:16">
      <c r="A260" s="2">
        <v>259</v>
      </c>
      <c r="B260" s="2">
        <v>308284291</v>
      </c>
      <c r="C260" s="3">
        <v>45791.8191177431</v>
      </c>
      <c r="D260" s="2" t="s">
        <v>1789</v>
      </c>
      <c r="E260" s="2" t="s">
        <v>1294</v>
      </c>
      <c r="F260" s="2" t="s">
        <v>67</v>
      </c>
      <c r="G260" s="5">
        <v>8</v>
      </c>
      <c r="H260" s="5" t="s">
        <v>11</v>
      </c>
      <c r="I260" s="5">
        <v>32</v>
      </c>
      <c r="J260" s="5"/>
    </row>
    <row r="261" spans="1:16">
      <c r="A261" s="2">
        <v>260</v>
      </c>
      <c r="B261" s="2">
        <v>308313947</v>
      </c>
      <c r="C261" s="3">
        <v>45791.906880729199</v>
      </c>
      <c r="D261" s="2" t="s">
        <v>1868</v>
      </c>
      <c r="E261" s="2" t="s">
        <v>1294</v>
      </c>
      <c r="F261" s="2" t="s">
        <v>169</v>
      </c>
      <c r="G261" s="5">
        <v>8</v>
      </c>
      <c r="H261" s="5" t="s">
        <v>33</v>
      </c>
      <c r="I261" s="5">
        <v>30</v>
      </c>
      <c r="J261" s="5"/>
    </row>
    <row r="262" spans="1:16">
      <c r="A262" s="2">
        <v>261</v>
      </c>
      <c r="B262" s="2">
        <v>307831112</v>
      </c>
      <c r="C262" s="3">
        <v>45790.524279560203</v>
      </c>
      <c r="D262" s="2" t="s">
        <v>1295</v>
      </c>
      <c r="E262" s="2" t="s">
        <v>1294</v>
      </c>
      <c r="F262" s="2" t="s">
        <v>1293</v>
      </c>
      <c r="G262" s="5">
        <v>8</v>
      </c>
      <c r="H262" s="5" t="s">
        <v>15</v>
      </c>
      <c r="I262" s="5">
        <v>18</v>
      </c>
      <c r="J262" s="5"/>
    </row>
    <row r="263" spans="1:16">
      <c r="A263" s="2">
        <v>262</v>
      </c>
      <c r="B263" s="2">
        <v>308072724</v>
      </c>
      <c r="C263" s="3">
        <v>45791.369500474502</v>
      </c>
      <c r="D263" s="2" t="s">
        <v>1517</v>
      </c>
      <c r="E263" s="2" t="s">
        <v>1294</v>
      </c>
      <c r="F263" s="2" t="s">
        <v>1516</v>
      </c>
      <c r="G263" s="5">
        <v>8</v>
      </c>
      <c r="H263" s="5" t="s">
        <v>33</v>
      </c>
      <c r="I263" s="5">
        <v>30</v>
      </c>
      <c r="J263" s="5"/>
    </row>
    <row r="264" spans="1:16">
      <c r="A264" s="2">
        <v>263</v>
      </c>
      <c r="B264" s="2">
        <v>307972010</v>
      </c>
      <c r="C264" s="3">
        <v>45790.812192233803</v>
      </c>
      <c r="D264" s="2" t="s">
        <v>1443</v>
      </c>
      <c r="E264" s="2" t="s">
        <v>1294</v>
      </c>
      <c r="F264" s="2" t="s">
        <v>1442</v>
      </c>
      <c r="G264" s="5">
        <v>8</v>
      </c>
      <c r="H264" s="5" t="s">
        <v>33</v>
      </c>
      <c r="I264" s="5">
        <v>20.5</v>
      </c>
      <c r="J264" s="5"/>
      <c r="N264" t="s">
        <v>3455</v>
      </c>
    </row>
    <row r="265" spans="1:16">
      <c r="A265" s="2">
        <v>264</v>
      </c>
      <c r="B265" s="2">
        <v>307888568</v>
      </c>
      <c r="C265" s="3">
        <v>45790.622036643501</v>
      </c>
      <c r="D265" s="2" t="s">
        <v>1349</v>
      </c>
      <c r="E265" s="2" t="s">
        <v>1294</v>
      </c>
      <c r="F265" s="2" t="s">
        <v>1348</v>
      </c>
      <c r="G265" s="5">
        <v>8</v>
      </c>
      <c r="H265" s="5" t="s">
        <v>33</v>
      </c>
      <c r="I265" s="5">
        <v>28.5</v>
      </c>
      <c r="J265" s="5"/>
    </row>
    <row r="266" spans="1:16">
      <c r="A266" s="2">
        <v>265</v>
      </c>
      <c r="B266" s="2">
        <v>307810328</v>
      </c>
      <c r="C266" s="3">
        <v>45790.487494016197</v>
      </c>
      <c r="D266" s="2" t="s">
        <v>1256</v>
      </c>
      <c r="E266" s="2" t="s">
        <v>1294</v>
      </c>
      <c r="F266" s="2" t="s">
        <v>1255</v>
      </c>
      <c r="G266" s="5">
        <v>8</v>
      </c>
      <c r="H266" s="5" t="s">
        <v>33</v>
      </c>
      <c r="I266" s="5">
        <v>31</v>
      </c>
      <c r="J266" s="5"/>
    </row>
    <row r="267" spans="1:16">
      <c r="A267" s="2">
        <v>266</v>
      </c>
      <c r="B267" s="2">
        <v>308160868</v>
      </c>
      <c r="C267" s="3">
        <v>45791.568950671302</v>
      </c>
      <c r="D267" s="2" t="s">
        <v>1603</v>
      </c>
      <c r="E267" s="2" t="s">
        <v>1294</v>
      </c>
      <c r="F267" s="2" t="s">
        <v>751</v>
      </c>
      <c r="G267" s="5">
        <v>8</v>
      </c>
      <c r="H267" s="5" t="s">
        <v>33</v>
      </c>
      <c r="I267" s="5">
        <v>25</v>
      </c>
      <c r="J267" s="5"/>
    </row>
    <row r="268" spans="1:16">
      <c r="A268" s="2">
        <v>267</v>
      </c>
      <c r="B268" s="2">
        <v>308236553</v>
      </c>
      <c r="C268" s="3">
        <v>45791.7012089583</v>
      </c>
      <c r="D268" s="2" t="s">
        <v>1704</v>
      </c>
      <c r="E268" s="2" t="s">
        <v>1294</v>
      </c>
      <c r="F268" s="2" t="s">
        <v>1703</v>
      </c>
      <c r="G268" s="5">
        <v>8</v>
      </c>
      <c r="H268" s="5" t="s">
        <v>11</v>
      </c>
      <c r="I268" s="5">
        <v>23.5</v>
      </c>
      <c r="J268" s="5"/>
    </row>
    <row r="269" spans="1:16">
      <c r="A269" s="2">
        <v>268</v>
      </c>
      <c r="B269" s="2">
        <v>307778011</v>
      </c>
      <c r="C269" s="3">
        <v>45790.406739120401</v>
      </c>
      <c r="D269" s="2" t="s">
        <v>1224</v>
      </c>
      <c r="E269" s="2" t="s">
        <v>1294</v>
      </c>
      <c r="F269" s="2" t="s">
        <v>1223</v>
      </c>
      <c r="G269" s="5">
        <v>8</v>
      </c>
      <c r="H269" s="5" t="s">
        <v>11</v>
      </c>
      <c r="I269" s="5">
        <v>12.5</v>
      </c>
      <c r="J269" s="5"/>
      <c r="P269" t="s">
        <v>3455</v>
      </c>
    </row>
    <row r="270" spans="1:16">
      <c r="A270" s="2">
        <v>269</v>
      </c>
      <c r="B270" s="2">
        <v>307987452</v>
      </c>
      <c r="C270" s="3">
        <v>45790.863895300899</v>
      </c>
      <c r="D270" s="2" t="s">
        <v>1464</v>
      </c>
      <c r="E270" s="2" t="s">
        <v>1294</v>
      </c>
      <c r="F270" s="2" t="s">
        <v>1463</v>
      </c>
      <c r="G270" s="5">
        <v>8</v>
      </c>
      <c r="H270" s="5" t="s">
        <v>33</v>
      </c>
      <c r="I270" s="5">
        <v>29</v>
      </c>
      <c r="J270" s="5"/>
    </row>
    <row r="271" spans="1:16">
      <c r="A271" s="2">
        <v>270</v>
      </c>
      <c r="B271" s="2">
        <v>307965727</v>
      </c>
      <c r="C271" s="3">
        <v>45790.793022627302</v>
      </c>
      <c r="D271" s="2" t="s">
        <v>1437</v>
      </c>
      <c r="E271" s="2" t="s">
        <v>1294</v>
      </c>
      <c r="F271" s="2" t="s">
        <v>699</v>
      </c>
      <c r="G271" s="5">
        <v>8</v>
      </c>
      <c r="H271" s="5" t="s">
        <v>48</v>
      </c>
      <c r="I271" s="5">
        <v>22.5</v>
      </c>
      <c r="J271" s="5"/>
    </row>
    <row r="272" spans="1:16">
      <c r="A272" s="2">
        <v>271</v>
      </c>
      <c r="B272" s="2">
        <v>307934691</v>
      </c>
      <c r="C272" s="3">
        <v>45790.712395439798</v>
      </c>
      <c r="D272" s="2" t="s">
        <v>241</v>
      </c>
      <c r="E272" s="2" t="s">
        <v>242</v>
      </c>
      <c r="F272" s="2" t="s">
        <v>1407</v>
      </c>
      <c r="G272" s="5">
        <v>7</v>
      </c>
      <c r="H272" s="5" t="s">
        <v>313</v>
      </c>
      <c r="I272" s="5">
        <v>20</v>
      </c>
      <c r="J272" s="5"/>
    </row>
    <row r="273" spans="1:10">
      <c r="A273" s="2">
        <v>272</v>
      </c>
      <c r="B273" s="2">
        <v>308261324</v>
      </c>
      <c r="C273" s="3">
        <v>45791.757388807899</v>
      </c>
      <c r="D273" s="2" t="s">
        <v>1764</v>
      </c>
      <c r="E273" s="2" t="s">
        <v>242</v>
      </c>
      <c r="F273" s="2" t="s">
        <v>243</v>
      </c>
      <c r="G273" s="5">
        <v>8</v>
      </c>
      <c r="H273" s="5" t="s">
        <v>33</v>
      </c>
      <c r="I273" s="5">
        <v>39.5</v>
      </c>
      <c r="J273" s="5">
        <v>1</v>
      </c>
    </row>
    <row r="274" spans="1:10">
      <c r="A274" s="2">
        <v>273</v>
      </c>
      <c r="B274" s="2">
        <v>307918499</v>
      </c>
      <c r="C274" s="3">
        <v>45790.678777546302</v>
      </c>
      <c r="D274" s="2" t="s">
        <v>1390</v>
      </c>
      <c r="E274" s="2" t="s">
        <v>242</v>
      </c>
      <c r="F274" s="2" t="s">
        <v>1389</v>
      </c>
      <c r="G274" s="5">
        <v>8</v>
      </c>
      <c r="H274" s="5" t="s">
        <v>15</v>
      </c>
      <c r="I274" s="5">
        <v>14.5</v>
      </c>
      <c r="J274" s="5"/>
    </row>
    <row r="275" spans="1:10">
      <c r="A275" s="2">
        <v>274</v>
      </c>
      <c r="B275" s="2">
        <v>308012423</v>
      </c>
      <c r="C275" s="3">
        <v>45790.948765196801</v>
      </c>
      <c r="D275" s="2" t="s">
        <v>1489</v>
      </c>
      <c r="E275" s="2" t="s">
        <v>242</v>
      </c>
      <c r="F275" s="2" t="s">
        <v>1404</v>
      </c>
      <c r="G275" s="5">
        <v>8</v>
      </c>
      <c r="H275" s="5" t="s">
        <v>11</v>
      </c>
      <c r="I275" s="5">
        <v>25</v>
      </c>
      <c r="J275" s="5"/>
    </row>
    <row r="276" spans="1:10">
      <c r="A276" s="2">
        <v>275</v>
      </c>
      <c r="B276" s="2">
        <v>308011283</v>
      </c>
      <c r="C276" s="3">
        <v>45790.945073564799</v>
      </c>
      <c r="D276" s="2" t="s">
        <v>1487</v>
      </c>
      <c r="E276" s="2" t="s">
        <v>242</v>
      </c>
      <c r="F276" s="2" t="s">
        <v>626</v>
      </c>
      <c r="G276" s="5">
        <v>8</v>
      </c>
      <c r="H276" s="5" t="s">
        <v>33</v>
      </c>
      <c r="I276" s="5">
        <v>36.5</v>
      </c>
      <c r="J276" s="5">
        <v>3</v>
      </c>
    </row>
    <row r="277" spans="1:10">
      <c r="A277" s="2">
        <v>276</v>
      </c>
      <c r="B277" s="2">
        <v>308019102</v>
      </c>
      <c r="C277" s="3">
        <v>45790.969935115703</v>
      </c>
      <c r="D277" s="2" t="s">
        <v>1499</v>
      </c>
      <c r="E277" s="2" t="s">
        <v>242</v>
      </c>
      <c r="F277" s="2" t="s">
        <v>1498</v>
      </c>
      <c r="G277" s="5">
        <v>8</v>
      </c>
      <c r="H277" s="5" t="s">
        <v>15</v>
      </c>
      <c r="I277" s="5">
        <v>26.5</v>
      </c>
      <c r="J277" s="5"/>
    </row>
    <row r="278" spans="1:10">
      <c r="A278" s="2">
        <v>277</v>
      </c>
      <c r="B278" s="2">
        <v>308004175</v>
      </c>
      <c r="C278" s="3">
        <v>45790.921849872699</v>
      </c>
      <c r="D278" s="2" t="s">
        <v>1481</v>
      </c>
      <c r="E278" s="2" t="s">
        <v>242</v>
      </c>
      <c r="F278" s="2" t="s">
        <v>626</v>
      </c>
      <c r="G278" s="5">
        <v>8</v>
      </c>
      <c r="H278" s="5" t="s">
        <v>33</v>
      </c>
      <c r="I278" s="5">
        <v>36.5</v>
      </c>
      <c r="J278" s="5">
        <v>3</v>
      </c>
    </row>
    <row r="279" spans="1:10">
      <c r="A279" s="2">
        <v>278</v>
      </c>
      <c r="B279" s="2">
        <v>308011428</v>
      </c>
      <c r="C279" s="3">
        <v>45790.9454784259</v>
      </c>
      <c r="D279" s="2" t="s">
        <v>1488</v>
      </c>
      <c r="E279" s="2" t="s">
        <v>242</v>
      </c>
      <c r="F279" s="2" t="s">
        <v>626</v>
      </c>
      <c r="G279" s="5">
        <v>8</v>
      </c>
      <c r="H279" s="5" t="s">
        <v>33</v>
      </c>
      <c r="I279" s="5">
        <v>36.5</v>
      </c>
      <c r="J279" s="5">
        <v>3</v>
      </c>
    </row>
    <row r="280" spans="1:10">
      <c r="A280" s="2">
        <v>279</v>
      </c>
      <c r="B280" s="2">
        <v>307933726</v>
      </c>
      <c r="C280" s="3">
        <v>45790.710296273202</v>
      </c>
      <c r="D280" s="2" t="s">
        <v>1405</v>
      </c>
      <c r="E280" s="2" t="s">
        <v>242</v>
      </c>
      <c r="F280" s="2" t="s">
        <v>1404</v>
      </c>
      <c r="G280" s="5">
        <v>8</v>
      </c>
      <c r="H280" s="5" t="s">
        <v>11</v>
      </c>
      <c r="I280" s="5">
        <v>22</v>
      </c>
      <c r="J280" s="5"/>
    </row>
    <row r="281" spans="1:10">
      <c r="A281" s="2">
        <v>280</v>
      </c>
      <c r="B281" s="2">
        <v>307932354</v>
      </c>
      <c r="C281" s="3">
        <v>45790.707487430598</v>
      </c>
      <c r="D281" s="2" t="s">
        <v>1403</v>
      </c>
      <c r="E281" s="2" t="s">
        <v>242</v>
      </c>
      <c r="F281" s="2" t="s">
        <v>1402</v>
      </c>
      <c r="G281" s="5">
        <v>8</v>
      </c>
      <c r="H281" s="5" t="s">
        <v>11</v>
      </c>
      <c r="I281" s="5">
        <v>12</v>
      </c>
      <c r="J281" s="5"/>
    </row>
    <row r="282" spans="1:10">
      <c r="A282" s="2">
        <v>281</v>
      </c>
      <c r="B282" s="2">
        <v>308026008</v>
      </c>
      <c r="C282" s="3">
        <v>45790.991947905102</v>
      </c>
      <c r="D282" s="2" t="s">
        <v>1507</v>
      </c>
      <c r="E282" s="2" t="s">
        <v>242</v>
      </c>
      <c r="F282" s="2" t="s">
        <v>1506</v>
      </c>
      <c r="G282" s="5">
        <v>8</v>
      </c>
      <c r="H282" s="5" t="s">
        <v>33</v>
      </c>
      <c r="I282" s="5">
        <v>29.5</v>
      </c>
      <c r="J282" s="5"/>
    </row>
    <row r="283" spans="1:10">
      <c r="A283" s="2">
        <v>282</v>
      </c>
      <c r="B283" s="2">
        <v>307876031</v>
      </c>
      <c r="C283" s="3">
        <v>45790.600381979202</v>
      </c>
      <c r="D283" s="2" t="s">
        <v>2052</v>
      </c>
      <c r="E283" s="2" t="s">
        <v>242</v>
      </c>
      <c r="F283" s="2" t="s">
        <v>2053</v>
      </c>
      <c r="G283" s="5">
        <v>8</v>
      </c>
      <c r="H283" s="5" t="s">
        <v>1015</v>
      </c>
      <c r="I283" s="5">
        <v>8.5</v>
      </c>
      <c r="J283" s="5"/>
    </row>
    <row r="284" spans="1:10">
      <c r="A284" s="2">
        <v>283</v>
      </c>
      <c r="B284" s="2">
        <v>308161757</v>
      </c>
      <c r="C284" s="3">
        <v>45791.5703416088</v>
      </c>
      <c r="D284" s="2" t="s">
        <v>1610</v>
      </c>
      <c r="E284" s="2" t="s">
        <v>1360</v>
      </c>
      <c r="F284" s="2" t="s">
        <v>1609</v>
      </c>
      <c r="G284" s="5">
        <v>8</v>
      </c>
      <c r="H284" s="5" t="s">
        <v>11</v>
      </c>
      <c r="I284" s="5">
        <v>29</v>
      </c>
      <c r="J284" s="5"/>
    </row>
    <row r="285" spans="1:10">
      <c r="A285" s="2">
        <v>284</v>
      </c>
      <c r="B285" s="2">
        <v>308288265</v>
      </c>
      <c r="C285" s="3">
        <v>45791.830519421303</v>
      </c>
      <c r="D285" s="2" t="s">
        <v>1801</v>
      </c>
      <c r="E285" s="2" t="s">
        <v>1360</v>
      </c>
      <c r="F285" s="2" t="s">
        <v>1800</v>
      </c>
      <c r="G285" s="5">
        <v>8</v>
      </c>
      <c r="H285" s="5" t="s">
        <v>11</v>
      </c>
      <c r="I285" s="5">
        <v>25.5</v>
      </c>
      <c r="J285" s="5"/>
    </row>
    <row r="286" spans="1:10">
      <c r="A286" s="2">
        <v>285</v>
      </c>
      <c r="B286" s="2">
        <v>308275114</v>
      </c>
      <c r="C286" s="3">
        <v>45791.793128101897</v>
      </c>
      <c r="D286" s="2" t="s">
        <v>1777</v>
      </c>
      <c r="E286" s="2" t="s">
        <v>1360</v>
      </c>
      <c r="F286" s="2" t="s">
        <v>1776</v>
      </c>
      <c r="G286" s="5">
        <v>8</v>
      </c>
      <c r="H286" s="5" t="s">
        <v>11</v>
      </c>
      <c r="I286" s="5">
        <v>27</v>
      </c>
      <c r="J286" s="5"/>
    </row>
    <row r="287" spans="1:10">
      <c r="A287" s="2">
        <v>286</v>
      </c>
      <c r="B287" s="2">
        <v>307896772</v>
      </c>
      <c r="C287" s="3">
        <v>45790.637069652803</v>
      </c>
      <c r="D287" s="2" t="s">
        <v>1361</v>
      </c>
      <c r="E287" s="2" t="s">
        <v>1360</v>
      </c>
      <c r="F287" s="2" t="s">
        <v>1358</v>
      </c>
      <c r="G287" s="5">
        <v>8</v>
      </c>
      <c r="H287" s="5" t="s">
        <v>90</v>
      </c>
      <c r="I287" s="5">
        <v>24.5</v>
      </c>
      <c r="J287" s="5"/>
    </row>
    <row r="288" spans="1:10">
      <c r="A288" s="2">
        <v>287</v>
      </c>
      <c r="B288" s="2">
        <v>307958571</v>
      </c>
      <c r="C288" s="3">
        <v>45790.771929282397</v>
      </c>
      <c r="D288" s="2" t="s">
        <v>1428</v>
      </c>
      <c r="E288" s="2" t="s">
        <v>1360</v>
      </c>
      <c r="F288" s="2" t="s">
        <v>714</v>
      </c>
      <c r="G288" s="5">
        <v>8</v>
      </c>
      <c r="H288" s="5" t="s">
        <v>33</v>
      </c>
      <c r="I288" s="5">
        <v>38.5</v>
      </c>
      <c r="J288" s="5">
        <v>2</v>
      </c>
    </row>
    <row r="289" spans="1:10">
      <c r="A289" s="2">
        <v>288</v>
      </c>
      <c r="B289" s="2">
        <v>308319917</v>
      </c>
      <c r="C289" s="3">
        <v>45791.924663460602</v>
      </c>
      <c r="D289" s="2" t="s">
        <v>1887</v>
      </c>
      <c r="E289" s="2" t="s">
        <v>1360</v>
      </c>
      <c r="F289" s="2" t="s">
        <v>1743</v>
      </c>
      <c r="G289" s="5">
        <v>8</v>
      </c>
      <c r="H289" s="5" t="s">
        <v>15</v>
      </c>
      <c r="I289" s="5">
        <v>29.5</v>
      </c>
      <c r="J289" s="5"/>
    </row>
    <row r="290" spans="1:10">
      <c r="A290" s="2">
        <v>289</v>
      </c>
      <c r="B290" s="2">
        <v>308161317</v>
      </c>
      <c r="C290" s="3">
        <v>45791.569661828697</v>
      </c>
      <c r="D290" s="2" t="s">
        <v>1605</v>
      </c>
      <c r="E290" s="2" t="s">
        <v>1360</v>
      </c>
      <c r="F290" s="2" t="s">
        <v>1604</v>
      </c>
      <c r="G290" s="5">
        <v>8</v>
      </c>
      <c r="H290" s="5" t="s">
        <v>11</v>
      </c>
      <c r="I290" s="5">
        <v>30</v>
      </c>
      <c r="J290" s="5"/>
    </row>
    <row r="291" spans="1:10">
      <c r="A291" s="2">
        <v>290</v>
      </c>
      <c r="B291" s="2">
        <v>308159735</v>
      </c>
      <c r="C291" s="3">
        <v>45791.567077662003</v>
      </c>
      <c r="D291" s="2" t="s">
        <v>1599</v>
      </c>
      <c r="E291" s="2" t="s">
        <v>1360</v>
      </c>
      <c r="F291" s="2" t="s">
        <v>1598</v>
      </c>
      <c r="G291" s="5">
        <v>8</v>
      </c>
      <c r="H291" s="5" t="s">
        <v>11</v>
      </c>
      <c r="I291" s="5">
        <v>28.5</v>
      </c>
      <c r="J291" s="5"/>
    </row>
    <row r="292" spans="1:10">
      <c r="A292" s="2">
        <v>291</v>
      </c>
      <c r="B292" s="2">
        <v>308160650</v>
      </c>
      <c r="C292" s="3">
        <v>45791.568596620396</v>
      </c>
      <c r="D292" s="2" t="s">
        <v>1602</v>
      </c>
      <c r="E292" s="2" t="s">
        <v>1360</v>
      </c>
      <c r="F292" s="2" t="s">
        <v>1601</v>
      </c>
      <c r="G292" s="5">
        <v>8</v>
      </c>
      <c r="H292" s="5" t="s">
        <v>33</v>
      </c>
      <c r="I292" s="5">
        <v>30.5</v>
      </c>
      <c r="J292" s="5"/>
    </row>
    <row r="293" spans="1:10">
      <c r="A293" s="2">
        <v>292</v>
      </c>
      <c r="B293" s="2">
        <v>307872969</v>
      </c>
      <c r="C293" s="3">
        <v>45790.5952112616</v>
      </c>
      <c r="D293" s="2" t="s">
        <v>1329</v>
      </c>
      <c r="E293" s="2" t="s">
        <v>1360</v>
      </c>
      <c r="F293" s="2" t="s">
        <v>962</v>
      </c>
      <c r="G293" s="5">
        <v>8</v>
      </c>
      <c r="H293" s="5" t="s">
        <v>33</v>
      </c>
      <c r="I293" s="5">
        <v>32</v>
      </c>
      <c r="J293" s="5"/>
    </row>
    <row r="294" spans="1:10">
      <c r="A294" s="2">
        <v>293</v>
      </c>
      <c r="B294" s="2">
        <v>307987193</v>
      </c>
      <c r="C294" s="3">
        <v>45790.862892696801</v>
      </c>
      <c r="D294" s="2" t="s">
        <v>1462</v>
      </c>
      <c r="E294" s="2" t="s">
        <v>1360</v>
      </c>
      <c r="F294" s="2" t="s">
        <v>1461</v>
      </c>
      <c r="G294" s="5">
        <v>8</v>
      </c>
      <c r="H294" s="5" t="s">
        <v>33</v>
      </c>
      <c r="I294" s="5">
        <v>26.5</v>
      </c>
      <c r="J294" s="5"/>
    </row>
    <row r="295" spans="1:10">
      <c r="A295" s="2">
        <v>294</v>
      </c>
      <c r="B295" s="2">
        <v>308297105</v>
      </c>
      <c r="C295" s="3">
        <v>45791.856520439796</v>
      </c>
      <c r="D295" s="2" t="s">
        <v>1832</v>
      </c>
      <c r="E295" s="2" t="s">
        <v>1360</v>
      </c>
      <c r="F295" s="2" t="s">
        <v>209</v>
      </c>
      <c r="G295" s="5">
        <v>8</v>
      </c>
      <c r="H295" s="5" t="s">
        <v>33</v>
      </c>
      <c r="I295" s="5">
        <v>29.5</v>
      </c>
      <c r="J295" s="5"/>
    </row>
    <row r="296" spans="1:10">
      <c r="A296" s="2">
        <v>295</v>
      </c>
      <c r="B296" s="2">
        <v>307846292</v>
      </c>
      <c r="C296" s="3">
        <v>45790.549607777801</v>
      </c>
      <c r="D296" s="2" t="s">
        <v>1302</v>
      </c>
      <c r="E296" s="2" t="s">
        <v>1360</v>
      </c>
      <c r="F296" s="2" t="s">
        <v>962</v>
      </c>
      <c r="G296" s="5">
        <v>8</v>
      </c>
      <c r="H296" s="5" t="s">
        <v>33</v>
      </c>
      <c r="I296" s="5">
        <v>26.5</v>
      </c>
      <c r="J296" s="5"/>
    </row>
    <row r="297" spans="1:10">
      <c r="A297" s="2">
        <v>296</v>
      </c>
      <c r="B297" s="2">
        <v>307897720</v>
      </c>
      <c r="C297" s="3">
        <v>45790.638635891199</v>
      </c>
      <c r="D297" s="2" t="s">
        <v>1364</v>
      </c>
      <c r="E297" s="2" t="s">
        <v>1360</v>
      </c>
      <c r="F297" s="2" t="s">
        <v>960</v>
      </c>
      <c r="G297" s="5">
        <v>8</v>
      </c>
      <c r="H297" s="5" t="s">
        <v>15</v>
      </c>
      <c r="I297" s="5">
        <v>31</v>
      </c>
      <c r="J297" s="5"/>
    </row>
    <row r="298" spans="1:10">
      <c r="A298" s="2">
        <v>297</v>
      </c>
      <c r="B298" s="2">
        <v>308116854</v>
      </c>
      <c r="C298" s="3">
        <v>45791.495460497703</v>
      </c>
      <c r="D298" s="2" t="s">
        <v>1548</v>
      </c>
      <c r="E298" s="2" t="s">
        <v>1360</v>
      </c>
      <c r="F298" s="2" t="s">
        <v>1547</v>
      </c>
      <c r="G298" s="5">
        <v>8</v>
      </c>
      <c r="H298" s="5" t="s">
        <v>33</v>
      </c>
      <c r="I298" s="5">
        <v>39.5</v>
      </c>
      <c r="J298" s="5">
        <v>1</v>
      </c>
    </row>
    <row r="299" spans="1:10">
      <c r="A299" s="2">
        <v>298</v>
      </c>
      <c r="B299" s="2">
        <v>307850444</v>
      </c>
      <c r="C299" s="3">
        <v>45790.556885381899</v>
      </c>
      <c r="D299" s="2" t="s">
        <v>1307</v>
      </c>
      <c r="E299" s="2" t="s">
        <v>1360</v>
      </c>
      <c r="F299" s="2" t="s">
        <v>962</v>
      </c>
      <c r="G299" s="5">
        <v>8</v>
      </c>
      <c r="H299" s="5" t="s">
        <v>33</v>
      </c>
      <c r="I299" s="5">
        <v>26.5</v>
      </c>
      <c r="J299" s="5"/>
    </row>
    <row r="300" spans="1:10">
      <c r="A300" s="2">
        <v>299</v>
      </c>
      <c r="B300" s="2">
        <v>307944961</v>
      </c>
      <c r="C300" s="3">
        <v>45790.736550833302</v>
      </c>
      <c r="D300" s="2" t="s">
        <v>1419</v>
      </c>
      <c r="E300" s="2" t="s">
        <v>1360</v>
      </c>
      <c r="F300" s="2" t="s">
        <v>1418</v>
      </c>
      <c r="G300" s="5">
        <v>8</v>
      </c>
      <c r="H300" s="5" t="s">
        <v>33</v>
      </c>
      <c r="I300" s="5">
        <v>29.5</v>
      </c>
      <c r="J300" s="5"/>
    </row>
    <row r="301" spans="1:10">
      <c r="A301" s="2">
        <v>300</v>
      </c>
      <c r="B301" s="2">
        <v>307896681</v>
      </c>
      <c r="C301" s="3">
        <v>45790.636895277799</v>
      </c>
      <c r="D301" s="2" t="s">
        <v>1359</v>
      </c>
      <c r="E301" s="2" t="s">
        <v>1360</v>
      </c>
      <c r="F301" s="2" t="s">
        <v>1358</v>
      </c>
      <c r="G301" s="5">
        <v>8</v>
      </c>
      <c r="H301" s="5" t="s">
        <v>15</v>
      </c>
      <c r="I301" s="5">
        <v>25.5</v>
      </c>
      <c r="J301" s="5"/>
    </row>
    <row r="302" spans="1:10">
      <c r="A302" s="2">
        <v>301</v>
      </c>
      <c r="B302" s="2">
        <v>307854597</v>
      </c>
      <c r="C302" s="3">
        <v>45790.563827361097</v>
      </c>
      <c r="D302" s="2" t="s">
        <v>1313</v>
      </c>
      <c r="E302" s="2" t="s">
        <v>1360</v>
      </c>
      <c r="F302" s="2" t="s">
        <v>962</v>
      </c>
      <c r="G302" s="5">
        <v>8</v>
      </c>
      <c r="H302" s="5" t="s">
        <v>33</v>
      </c>
      <c r="I302" s="5">
        <v>30</v>
      </c>
      <c r="J302" s="5"/>
    </row>
    <row r="303" spans="1:10">
      <c r="A303" s="2">
        <v>302</v>
      </c>
      <c r="B303" s="2">
        <v>307856659</v>
      </c>
      <c r="C303" s="3">
        <v>45790.567336956003</v>
      </c>
      <c r="D303" s="2" t="s">
        <v>1320</v>
      </c>
      <c r="E303" s="2" t="s">
        <v>1360</v>
      </c>
      <c r="F303" s="2" t="s">
        <v>962</v>
      </c>
      <c r="G303" s="5">
        <v>8</v>
      </c>
      <c r="H303" s="5" t="s">
        <v>33</v>
      </c>
      <c r="I303" s="5">
        <v>30</v>
      </c>
      <c r="J303" s="5"/>
    </row>
    <row r="304" spans="1:10">
      <c r="A304" s="2">
        <v>303</v>
      </c>
      <c r="B304" s="2">
        <v>308233323</v>
      </c>
      <c r="C304" s="3">
        <v>45791.6945077778</v>
      </c>
      <c r="D304" s="2" t="s">
        <v>1698</v>
      </c>
      <c r="E304" s="2" t="s">
        <v>1360</v>
      </c>
      <c r="F304" s="2" t="s">
        <v>1547</v>
      </c>
      <c r="G304" s="5">
        <v>8</v>
      </c>
      <c r="H304" s="5" t="s">
        <v>33</v>
      </c>
      <c r="I304" s="5">
        <v>39.5</v>
      </c>
      <c r="J304" s="5">
        <v>1</v>
      </c>
    </row>
    <row r="305" spans="1:10">
      <c r="A305" s="2">
        <v>304</v>
      </c>
      <c r="B305" s="2">
        <v>308336132</v>
      </c>
      <c r="C305" s="3">
        <v>45791.9697089236</v>
      </c>
      <c r="D305" s="2" t="s">
        <v>1919</v>
      </c>
      <c r="E305" s="2" t="s">
        <v>1360</v>
      </c>
      <c r="F305" s="2" t="s">
        <v>1920</v>
      </c>
      <c r="G305" s="5">
        <v>8</v>
      </c>
      <c r="H305" s="5" t="s">
        <v>77</v>
      </c>
      <c r="I305" s="5">
        <v>25.5</v>
      </c>
      <c r="J305" s="5"/>
    </row>
    <row r="306" spans="1:10">
      <c r="A306" s="2">
        <v>305</v>
      </c>
      <c r="B306" s="2">
        <v>307871260</v>
      </c>
      <c r="C306" s="3">
        <v>45790.592229745402</v>
      </c>
      <c r="D306" s="2" t="s">
        <v>1327</v>
      </c>
      <c r="E306" s="2" t="s">
        <v>1360</v>
      </c>
      <c r="F306" s="2" t="s">
        <v>962</v>
      </c>
      <c r="G306" s="5">
        <v>8</v>
      </c>
      <c r="H306" s="5" t="s">
        <v>33</v>
      </c>
      <c r="I306" s="5">
        <v>32</v>
      </c>
      <c r="J306" s="5"/>
    </row>
    <row r="307" spans="1:10">
      <c r="A307" s="2">
        <v>306</v>
      </c>
      <c r="B307" s="2">
        <v>308155793</v>
      </c>
      <c r="C307" s="3">
        <v>45791.560580648103</v>
      </c>
      <c r="D307" s="2" t="s">
        <v>1586</v>
      </c>
      <c r="E307" s="2" t="s">
        <v>1360</v>
      </c>
      <c r="F307" s="2" t="s">
        <v>960</v>
      </c>
      <c r="G307" s="5">
        <v>8</v>
      </c>
      <c r="H307" s="5" t="s">
        <v>15</v>
      </c>
      <c r="I307" s="5">
        <v>31.5</v>
      </c>
      <c r="J307" s="5"/>
    </row>
    <row r="308" spans="1:10">
      <c r="A308" s="2">
        <v>307</v>
      </c>
      <c r="B308" s="2">
        <v>307981077</v>
      </c>
      <c r="C308" s="3">
        <v>45790.842253287003</v>
      </c>
      <c r="D308" s="2" t="s">
        <v>1457</v>
      </c>
      <c r="E308" s="2" t="s">
        <v>1360</v>
      </c>
      <c r="F308" s="2" t="s">
        <v>1456</v>
      </c>
      <c r="G308" s="5">
        <v>8</v>
      </c>
      <c r="H308" s="5" t="s">
        <v>15</v>
      </c>
      <c r="I308" s="5">
        <v>22.5</v>
      </c>
      <c r="J308" s="5"/>
    </row>
    <row r="309" spans="1:10">
      <c r="A309" s="2">
        <v>308</v>
      </c>
      <c r="B309" s="2">
        <v>308329132</v>
      </c>
      <c r="C309" s="3">
        <v>45791.950295972201</v>
      </c>
      <c r="D309" s="2" t="s">
        <v>1902</v>
      </c>
      <c r="E309" s="2" t="s">
        <v>1360</v>
      </c>
      <c r="F309" s="2" t="s">
        <v>1901</v>
      </c>
      <c r="G309" s="5">
        <v>8</v>
      </c>
      <c r="H309" s="5" t="s">
        <v>11</v>
      </c>
      <c r="I309" s="5">
        <v>23</v>
      </c>
      <c r="J309" s="5"/>
    </row>
    <row r="310" spans="1:10">
      <c r="A310" s="2">
        <v>309</v>
      </c>
      <c r="B310" s="2">
        <v>308327075</v>
      </c>
      <c r="C310" s="3">
        <v>45791.944777766199</v>
      </c>
      <c r="D310" s="2" t="s">
        <v>1900</v>
      </c>
      <c r="E310" s="2" t="s">
        <v>1360</v>
      </c>
      <c r="F310" s="2" t="s">
        <v>1743</v>
      </c>
      <c r="G310" s="5">
        <v>8</v>
      </c>
      <c r="H310" s="5" t="s">
        <v>15</v>
      </c>
      <c r="I310" s="5">
        <v>24</v>
      </c>
      <c r="J310" s="5"/>
    </row>
    <row r="311" spans="1:10">
      <c r="A311" s="2">
        <v>310</v>
      </c>
      <c r="B311" s="2">
        <v>307994630</v>
      </c>
      <c r="C311" s="3">
        <v>45790.8889785301</v>
      </c>
      <c r="D311" s="2" t="s">
        <v>1468</v>
      </c>
      <c r="E311" s="2" t="s">
        <v>1360</v>
      </c>
      <c r="F311" s="2" t="s">
        <v>624</v>
      </c>
      <c r="G311" s="5">
        <v>8</v>
      </c>
      <c r="H311" s="5" t="s">
        <v>11</v>
      </c>
      <c r="I311" s="5">
        <v>6.5</v>
      </c>
      <c r="J311" s="5"/>
    </row>
    <row r="312" spans="1:10">
      <c r="A312" s="2">
        <v>311</v>
      </c>
      <c r="B312" s="2">
        <v>308254522</v>
      </c>
      <c r="C312" s="3">
        <v>45791.740382361102</v>
      </c>
      <c r="D312" s="2" t="s">
        <v>1744</v>
      </c>
      <c r="E312" s="2" t="s">
        <v>1360</v>
      </c>
      <c r="F312" s="2" t="s">
        <v>1743</v>
      </c>
      <c r="G312" s="5">
        <v>8</v>
      </c>
      <c r="H312" s="5" t="s">
        <v>90</v>
      </c>
      <c r="I312" s="5">
        <v>19.5</v>
      </c>
      <c r="J312" s="5"/>
    </row>
    <row r="313" spans="1:10">
      <c r="A313" s="2">
        <v>312</v>
      </c>
      <c r="B313" s="2">
        <v>308012547</v>
      </c>
      <c r="C313" s="3">
        <v>45790.949122094898</v>
      </c>
      <c r="D313" s="2" t="s">
        <v>1491</v>
      </c>
      <c r="E313" s="2" t="s">
        <v>1360</v>
      </c>
      <c r="F313" s="2" t="s">
        <v>1490</v>
      </c>
      <c r="G313" s="5">
        <v>8</v>
      </c>
      <c r="H313" s="5" t="s">
        <v>15</v>
      </c>
      <c r="I313" s="5">
        <v>29.5</v>
      </c>
      <c r="J313" s="5"/>
    </row>
    <row r="314" spans="1:10">
      <c r="A314" s="2">
        <v>313</v>
      </c>
      <c r="B314" s="2">
        <v>307999375</v>
      </c>
      <c r="C314" s="3">
        <v>45790.905640069403</v>
      </c>
      <c r="D314" s="2" t="s">
        <v>1471</v>
      </c>
      <c r="E314" s="2" t="s">
        <v>1360</v>
      </c>
      <c r="F314" s="2" t="s">
        <v>1470</v>
      </c>
      <c r="G314" s="5">
        <v>8</v>
      </c>
      <c r="H314" s="5" t="s">
        <v>11</v>
      </c>
      <c r="I314" s="5">
        <v>11.5</v>
      </c>
      <c r="J314" s="5"/>
    </row>
    <row r="315" spans="1:10">
      <c r="A315" s="2">
        <v>314</v>
      </c>
      <c r="B315" s="2">
        <v>307977247</v>
      </c>
      <c r="C315" s="3">
        <v>45790.829131006903</v>
      </c>
      <c r="D315" s="2" t="s">
        <v>1451</v>
      </c>
      <c r="E315" s="2" t="s">
        <v>1360</v>
      </c>
      <c r="F315" s="2" t="s">
        <v>1450</v>
      </c>
      <c r="G315" s="5">
        <v>8</v>
      </c>
      <c r="H315" s="5" t="s">
        <v>11</v>
      </c>
      <c r="I315" s="5">
        <v>20.5</v>
      </c>
      <c r="J315" s="5"/>
    </row>
    <row r="316" spans="1:10">
      <c r="A316" s="2">
        <v>315</v>
      </c>
      <c r="B316" s="2">
        <v>308286261</v>
      </c>
      <c r="C316" s="3">
        <v>45791.824907002301</v>
      </c>
      <c r="D316" s="2" t="s">
        <v>1795</v>
      </c>
      <c r="E316" s="2" t="s">
        <v>1360</v>
      </c>
      <c r="F316" s="2" t="s">
        <v>1794</v>
      </c>
      <c r="G316" s="5">
        <v>8</v>
      </c>
      <c r="H316" s="5" t="s">
        <v>90</v>
      </c>
      <c r="I316" s="5">
        <v>16</v>
      </c>
      <c r="J316" s="5"/>
    </row>
    <row r="317" spans="1:10">
      <c r="A317" s="2">
        <v>316</v>
      </c>
      <c r="B317" s="2">
        <v>308315012</v>
      </c>
      <c r="C317" s="3">
        <v>45791.909967453699</v>
      </c>
      <c r="D317" s="2" t="s">
        <v>1870</v>
      </c>
      <c r="E317" s="2" t="s">
        <v>1869</v>
      </c>
      <c r="F317" s="2" t="s">
        <v>141</v>
      </c>
      <c r="G317" s="5">
        <v>8</v>
      </c>
      <c r="H317" s="5" t="s">
        <v>15</v>
      </c>
      <c r="I317" s="5">
        <v>39.5</v>
      </c>
      <c r="J317" s="5">
        <v>1</v>
      </c>
    </row>
    <row r="318" spans="1:10">
      <c r="A318" s="2">
        <v>317</v>
      </c>
      <c r="B318" s="2">
        <v>308324486</v>
      </c>
      <c r="C318" s="3">
        <v>45791.937603726903</v>
      </c>
      <c r="D318" s="2" t="s">
        <v>1895</v>
      </c>
      <c r="E318" s="2" t="s">
        <v>1869</v>
      </c>
      <c r="F318" s="2" t="s">
        <v>37</v>
      </c>
      <c r="G318" s="5">
        <v>8</v>
      </c>
      <c r="H318" s="5" t="s">
        <v>11</v>
      </c>
      <c r="I318" s="5">
        <v>36.5</v>
      </c>
      <c r="J318" s="5">
        <v>3</v>
      </c>
    </row>
    <row r="319" spans="1:10">
      <c r="A319" s="2">
        <v>318</v>
      </c>
      <c r="B319" s="2">
        <v>307832401</v>
      </c>
      <c r="C319" s="3">
        <v>45790.526364837999</v>
      </c>
      <c r="D319" s="2" t="s">
        <v>1296</v>
      </c>
      <c r="E319" s="2" t="s">
        <v>30</v>
      </c>
      <c r="F319" s="2" t="s">
        <v>984</v>
      </c>
      <c r="G319" s="5">
        <v>8</v>
      </c>
      <c r="H319" s="5" t="s">
        <v>33</v>
      </c>
      <c r="I319" s="5">
        <v>36.5</v>
      </c>
      <c r="J319" s="5">
        <v>3</v>
      </c>
    </row>
    <row r="320" spans="1:10">
      <c r="A320" s="2">
        <v>319</v>
      </c>
      <c r="B320" s="2">
        <v>308323101</v>
      </c>
      <c r="C320" s="3">
        <v>45791.933783784698</v>
      </c>
      <c r="D320" s="2" t="s">
        <v>1893</v>
      </c>
      <c r="E320" s="2" t="s">
        <v>30</v>
      </c>
      <c r="F320" s="2" t="s">
        <v>1892</v>
      </c>
      <c r="G320" s="5">
        <v>8</v>
      </c>
      <c r="H320" s="5" t="s">
        <v>11</v>
      </c>
      <c r="I320" s="5">
        <v>30</v>
      </c>
      <c r="J320" s="5"/>
    </row>
    <row r="321" spans="1:10">
      <c r="A321" s="2">
        <v>320</v>
      </c>
      <c r="B321" s="2">
        <v>307966290</v>
      </c>
      <c r="C321" s="3">
        <v>45790.794625080998</v>
      </c>
      <c r="D321" s="2" t="s">
        <v>1439</v>
      </c>
      <c r="E321" s="2" t="s">
        <v>30</v>
      </c>
      <c r="F321" s="2" t="s">
        <v>1438</v>
      </c>
      <c r="G321" s="5">
        <v>8</v>
      </c>
      <c r="H321" s="5" t="s">
        <v>33</v>
      </c>
      <c r="I321" s="5">
        <v>30.5</v>
      </c>
      <c r="J321" s="5"/>
    </row>
    <row r="322" spans="1:10">
      <c r="A322" s="2">
        <v>321</v>
      </c>
      <c r="B322" s="2">
        <v>307927880</v>
      </c>
      <c r="C322" s="3">
        <v>45790.697756458299</v>
      </c>
      <c r="D322" s="2" t="s">
        <v>1395</v>
      </c>
      <c r="E322" s="2" t="s">
        <v>30</v>
      </c>
      <c r="F322" s="2" t="s">
        <v>1394</v>
      </c>
      <c r="G322" s="5">
        <v>8</v>
      </c>
      <c r="H322" s="5" t="s">
        <v>11</v>
      </c>
      <c r="I322" s="5">
        <v>7</v>
      </c>
      <c r="J322" s="5"/>
    </row>
    <row r="323" spans="1:10">
      <c r="A323" s="2">
        <v>322</v>
      </c>
      <c r="B323" s="2">
        <v>307778232</v>
      </c>
      <c r="C323" s="3">
        <v>45790.407572661999</v>
      </c>
      <c r="D323" s="2" t="s">
        <v>1225</v>
      </c>
      <c r="E323" s="2" t="s">
        <v>30</v>
      </c>
      <c r="F323" s="2" t="s">
        <v>984</v>
      </c>
      <c r="G323" s="5">
        <v>8</v>
      </c>
      <c r="H323" s="5" t="s">
        <v>33</v>
      </c>
      <c r="I323" s="5">
        <v>39.5</v>
      </c>
      <c r="J323" s="5">
        <v>1</v>
      </c>
    </row>
    <row r="324" spans="1:10">
      <c r="A324" s="2">
        <v>323</v>
      </c>
      <c r="B324" s="2">
        <v>308021598</v>
      </c>
      <c r="C324" s="3">
        <v>45790.978064814801</v>
      </c>
      <c r="D324" s="2" t="s">
        <v>1502</v>
      </c>
      <c r="E324" s="2" t="s">
        <v>30</v>
      </c>
      <c r="F324" s="2" t="s">
        <v>1501</v>
      </c>
      <c r="G324" s="5">
        <v>8</v>
      </c>
      <c r="H324" s="5" t="s">
        <v>11</v>
      </c>
      <c r="I324" s="5">
        <v>6</v>
      </c>
      <c r="J324" s="5"/>
    </row>
    <row r="325" spans="1:10">
      <c r="A325" s="2">
        <v>324</v>
      </c>
      <c r="B325" s="2">
        <v>308120689</v>
      </c>
      <c r="C325" s="3">
        <v>45791.502359907397</v>
      </c>
      <c r="D325" s="2" t="s">
        <v>1550</v>
      </c>
      <c r="E325" s="2" t="s">
        <v>30</v>
      </c>
      <c r="F325" s="2" t="s">
        <v>1549</v>
      </c>
      <c r="G325" s="5">
        <v>8</v>
      </c>
      <c r="H325" s="5" t="s">
        <v>11</v>
      </c>
      <c r="I325" s="5">
        <v>6</v>
      </c>
      <c r="J325" s="5"/>
    </row>
    <row r="326" spans="1:10">
      <c r="A326" s="2">
        <v>325</v>
      </c>
      <c r="B326" s="2">
        <v>307794827</v>
      </c>
      <c r="C326" s="3">
        <v>45790.453881967602</v>
      </c>
      <c r="D326" s="2" t="s">
        <v>1245</v>
      </c>
      <c r="E326" s="2" t="s">
        <v>30</v>
      </c>
      <c r="F326" s="2" t="s">
        <v>1239</v>
      </c>
      <c r="G326" s="5">
        <v>8</v>
      </c>
      <c r="H326" s="5" t="s">
        <v>40</v>
      </c>
      <c r="I326" s="5">
        <v>28.5</v>
      </c>
      <c r="J326" s="5"/>
    </row>
    <row r="327" spans="1:10">
      <c r="A327" s="2">
        <v>326</v>
      </c>
      <c r="B327" s="2">
        <v>308235314</v>
      </c>
      <c r="C327" s="3">
        <v>45791.698583969897</v>
      </c>
      <c r="D327" s="2" t="s">
        <v>1702</v>
      </c>
      <c r="E327" s="2" t="s">
        <v>30</v>
      </c>
      <c r="F327" s="2" t="s">
        <v>1701</v>
      </c>
      <c r="G327" s="5">
        <v>8</v>
      </c>
      <c r="H327" s="5" t="s">
        <v>90</v>
      </c>
      <c r="I327" s="5">
        <v>28</v>
      </c>
      <c r="J327" s="5"/>
    </row>
    <row r="328" spans="1:10">
      <c r="A328" s="2">
        <v>327</v>
      </c>
      <c r="B328" s="2">
        <v>308230025</v>
      </c>
      <c r="C328" s="3">
        <v>45791.688269687504</v>
      </c>
      <c r="D328" s="2" t="s">
        <v>1692</v>
      </c>
      <c r="E328" s="2" t="s">
        <v>30</v>
      </c>
      <c r="F328" s="2" t="s">
        <v>1691</v>
      </c>
      <c r="G328" s="5">
        <v>8</v>
      </c>
      <c r="H328" s="5" t="s">
        <v>40</v>
      </c>
      <c r="I328" s="5">
        <v>26</v>
      </c>
      <c r="J328" s="5"/>
    </row>
    <row r="329" spans="1:10">
      <c r="A329" s="2">
        <v>328</v>
      </c>
      <c r="B329" s="2">
        <v>308254243</v>
      </c>
      <c r="C329" s="3">
        <v>45791.739760370401</v>
      </c>
      <c r="D329" s="2" t="s">
        <v>1739</v>
      </c>
      <c r="E329" s="2" t="s">
        <v>30</v>
      </c>
      <c r="F329" s="2" t="s">
        <v>1438</v>
      </c>
      <c r="G329" s="5">
        <v>8</v>
      </c>
      <c r="H329" s="5" t="s">
        <v>33</v>
      </c>
      <c r="I329" s="5">
        <v>21.5</v>
      </c>
      <c r="J329" s="5"/>
    </row>
    <row r="330" spans="1:10">
      <c r="A330" s="2">
        <v>329</v>
      </c>
      <c r="B330" s="2">
        <v>307944189</v>
      </c>
      <c r="C330" s="3">
        <v>45790.734637465299</v>
      </c>
      <c r="D330" s="2" t="s">
        <v>1415</v>
      </c>
      <c r="E330" s="2" t="s">
        <v>30</v>
      </c>
      <c r="F330" s="2" t="s">
        <v>1414</v>
      </c>
      <c r="G330" s="5">
        <v>8</v>
      </c>
      <c r="H330" s="5" t="s">
        <v>11</v>
      </c>
      <c r="I330" s="5">
        <v>22</v>
      </c>
      <c r="J330" s="5"/>
    </row>
    <row r="331" spans="1:10">
      <c r="A331" s="2">
        <v>330</v>
      </c>
      <c r="B331" s="2">
        <v>307875920</v>
      </c>
      <c r="C331" s="3">
        <v>45790.600215081002</v>
      </c>
      <c r="D331" s="2" t="s">
        <v>2054</v>
      </c>
      <c r="E331" s="2" t="s">
        <v>30</v>
      </c>
      <c r="F331" s="2" t="s">
        <v>2055</v>
      </c>
      <c r="G331" s="5">
        <v>8</v>
      </c>
      <c r="H331" s="5" t="s">
        <v>77</v>
      </c>
      <c r="I331" s="5">
        <v>11.5</v>
      </c>
      <c r="J331" s="5"/>
    </row>
    <row r="332" spans="1:10">
      <c r="A332" s="2">
        <v>331</v>
      </c>
      <c r="B332" s="2">
        <v>307958484</v>
      </c>
      <c r="C332" s="3">
        <v>45790.7716871991</v>
      </c>
      <c r="D332" s="2" t="s">
        <v>1427</v>
      </c>
      <c r="E332" s="2" t="s">
        <v>30</v>
      </c>
      <c r="F332" s="2" t="s">
        <v>1426</v>
      </c>
      <c r="G332" s="5">
        <v>8</v>
      </c>
      <c r="H332" s="5" t="s">
        <v>33</v>
      </c>
      <c r="I332" s="5">
        <v>38</v>
      </c>
      <c r="J332" s="5">
        <v>2</v>
      </c>
    </row>
    <row r="333" spans="1:10">
      <c r="A333" s="2">
        <v>332</v>
      </c>
      <c r="B333" s="2">
        <v>307806011</v>
      </c>
      <c r="C333" s="3">
        <v>45790.478692592602</v>
      </c>
      <c r="D333" s="2" t="s">
        <v>1250</v>
      </c>
      <c r="E333" s="2" t="s">
        <v>30</v>
      </c>
      <c r="F333" s="2" t="s">
        <v>958</v>
      </c>
      <c r="G333" s="5">
        <v>8</v>
      </c>
      <c r="H333" s="5" t="s">
        <v>33</v>
      </c>
      <c r="I333" s="5">
        <v>30</v>
      </c>
      <c r="J333" s="5"/>
    </row>
    <row r="334" spans="1:10">
      <c r="A334" s="2">
        <v>333</v>
      </c>
      <c r="B334" s="2">
        <v>307961316</v>
      </c>
      <c r="C334" s="3">
        <v>45790.779805532402</v>
      </c>
      <c r="D334" s="2" t="s">
        <v>1432</v>
      </c>
      <c r="E334" s="2" t="s">
        <v>30</v>
      </c>
      <c r="F334" s="2" t="s">
        <v>736</v>
      </c>
      <c r="G334" s="5">
        <v>8</v>
      </c>
      <c r="H334" s="5" t="s">
        <v>33</v>
      </c>
      <c r="I334" s="5">
        <v>38</v>
      </c>
      <c r="J334" s="5">
        <v>2</v>
      </c>
    </row>
    <row r="335" spans="1:10">
      <c r="A335" s="2">
        <v>334</v>
      </c>
      <c r="B335" s="2">
        <v>308021418</v>
      </c>
      <c r="C335" s="3">
        <v>45790.977465300901</v>
      </c>
      <c r="D335" s="2" t="s">
        <v>1500</v>
      </c>
      <c r="E335" s="2" t="s">
        <v>30</v>
      </c>
      <c r="F335" s="2" t="s">
        <v>597</v>
      </c>
      <c r="G335" s="5">
        <v>8</v>
      </c>
      <c r="H335" s="5" t="s">
        <v>33</v>
      </c>
      <c r="I335" s="5">
        <v>24.5</v>
      </c>
      <c r="J335" s="5"/>
    </row>
    <row r="336" spans="1:10">
      <c r="A336" s="2">
        <v>335</v>
      </c>
      <c r="B336" s="2">
        <v>308289272</v>
      </c>
      <c r="C336" s="3">
        <v>45791.833260370397</v>
      </c>
      <c r="D336" s="2" t="s">
        <v>1805</v>
      </c>
      <c r="E336" s="2" t="s">
        <v>30</v>
      </c>
      <c r="F336" s="2" t="s">
        <v>1804</v>
      </c>
      <c r="G336" s="5">
        <v>8</v>
      </c>
      <c r="H336" s="5" t="s">
        <v>11</v>
      </c>
      <c r="I336" s="5">
        <v>31.5</v>
      </c>
      <c r="J336" s="5"/>
    </row>
    <row r="337" spans="1:10">
      <c r="A337" s="2">
        <v>336</v>
      </c>
      <c r="B337" s="2">
        <v>307898907</v>
      </c>
      <c r="C337" s="3">
        <v>45790.6406194097</v>
      </c>
      <c r="D337" s="2" t="s">
        <v>1368</v>
      </c>
      <c r="E337" s="2" t="s">
        <v>30</v>
      </c>
      <c r="F337" s="2" t="s">
        <v>952</v>
      </c>
      <c r="G337" s="5">
        <v>8</v>
      </c>
      <c r="H337" s="5" t="s">
        <v>11</v>
      </c>
      <c r="I337" s="5">
        <v>22.5</v>
      </c>
      <c r="J337" s="5"/>
    </row>
    <row r="338" spans="1:10">
      <c r="A338" s="2">
        <v>337</v>
      </c>
      <c r="B338" s="2">
        <v>308084172</v>
      </c>
      <c r="C338" s="3">
        <v>45791.416061944401</v>
      </c>
      <c r="D338" s="2" t="s">
        <v>1525</v>
      </c>
      <c r="E338" s="2" t="s">
        <v>30</v>
      </c>
      <c r="F338" s="2" t="s">
        <v>1524</v>
      </c>
      <c r="G338" s="5">
        <v>8</v>
      </c>
      <c r="H338" s="5" t="s">
        <v>11</v>
      </c>
      <c r="I338" s="5">
        <v>28.5</v>
      </c>
      <c r="J338" s="5"/>
    </row>
    <row r="339" spans="1:10">
      <c r="A339" s="2">
        <v>338</v>
      </c>
      <c r="B339" s="2">
        <v>308087312</v>
      </c>
      <c r="C339" s="3">
        <v>45791.426067696797</v>
      </c>
      <c r="D339" s="2" t="s">
        <v>1527</v>
      </c>
      <c r="E339" s="2" t="s">
        <v>30</v>
      </c>
      <c r="F339" s="2" t="s">
        <v>1526</v>
      </c>
      <c r="G339" s="5">
        <v>8</v>
      </c>
      <c r="H339" s="5" t="s">
        <v>11</v>
      </c>
      <c r="I339" s="5">
        <v>27.5</v>
      </c>
      <c r="J339" s="5"/>
    </row>
    <row r="340" spans="1:10">
      <c r="A340" s="2">
        <v>339</v>
      </c>
      <c r="B340" s="2">
        <v>308089864</v>
      </c>
      <c r="C340" s="3">
        <v>45791.433458460597</v>
      </c>
      <c r="D340" s="2" t="s">
        <v>1528</v>
      </c>
      <c r="E340" s="2" t="s">
        <v>30</v>
      </c>
      <c r="F340" s="2" t="s">
        <v>1526</v>
      </c>
      <c r="G340" s="5">
        <v>8</v>
      </c>
      <c r="H340" s="5" t="s">
        <v>11</v>
      </c>
      <c r="I340" s="5">
        <v>29.5</v>
      </c>
      <c r="J340" s="5"/>
    </row>
    <row r="341" spans="1:10">
      <c r="A341" s="2">
        <v>340</v>
      </c>
      <c r="B341" s="2">
        <v>307892385</v>
      </c>
      <c r="C341" s="3">
        <v>45790.628756157399</v>
      </c>
      <c r="D341" s="2" t="s">
        <v>2046</v>
      </c>
      <c r="E341" s="2" t="s">
        <v>30</v>
      </c>
      <c r="F341" s="2" t="s">
        <v>1171</v>
      </c>
      <c r="G341" s="5">
        <v>8</v>
      </c>
      <c r="H341" s="5" t="s">
        <v>77</v>
      </c>
      <c r="I341" s="5">
        <v>38.5</v>
      </c>
      <c r="J341" s="5">
        <v>2</v>
      </c>
    </row>
    <row r="342" spans="1:10">
      <c r="A342" s="2">
        <v>341</v>
      </c>
      <c r="B342" s="2">
        <v>308274544</v>
      </c>
      <c r="C342" s="3">
        <v>45791.791477476901</v>
      </c>
      <c r="D342" s="2" t="s">
        <v>1773</v>
      </c>
      <c r="E342" s="2" t="s">
        <v>30</v>
      </c>
      <c r="F342" s="2" t="s">
        <v>14</v>
      </c>
      <c r="G342" s="5">
        <v>8</v>
      </c>
      <c r="H342" s="5" t="s">
        <v>11</v>
      </c>
      <c r="I342" s="5">
        <v>15</v>
      </c>
      <c r="J342" s="5"/>
    </row>
    <row r="343" spans="1:10">
      <c r="A343" s="2">
        <v>342</v>
      </c>
      <c r="B343" s="2">
        <v>308282223</v>
      </c>
      <c r="C343" s="3">
        <v>45791.813334039398</v>
      </c>
      <c r="D343" s="2" t="s">
        <v>1787</v>
      </c>
      <c r="E343" s="2" t="s">
        <v>30</v>
      </c>
      <c r="F343" s="2" t="s">
        <v>1786</v>
      </c>
      <c r="G343" s="5">
        <v>8</v>
      </c>
      <c r="H343" s="5" t="s">
        <v>33</v>
      </c>
      <c r="I343" s="5">
        <v>17</v>
      </c>
      <c r="J343" s="5"/>
    </row>
    <row r="344" spans="1:10">
      <c r="A344" s="2">
        <v>343</v>
      </c>
      <c r="B344" s="2">
        <v>308330545</v>
      </c>
      <c r="C344" s="3">
        <v>45791.954115833301</v>
      </c>
      <c r="D344" s="2" t="s">
        <v>1910</v>
      </c>
      <c r="E344" s="2" t="s">
        <v>30</v>
      </c>
      <c r="F344" s="2" t="s">
        <v>1909</v>
      </c>
      <c r="G344" s="5">
        <v>8</v>
      </c>
      <c r="H344" s="5" t="s">
        <v>11</v>
      </c>
      <c r="I344" s="5">
        <v>24</v>
      </c>
      <c r="J344" s="5"/>
    </row>
    <row r="345" spans="1:10">
      <c r="A345" s="2">
        <v>344</v>
      </c>
      <c r="B345" s="2">
        <v>307878977</v>
      </c>
      <c r="C345" s="3">
        <v>45790.605596122703</v>
      </c>
      <c r="D345" s="2" t="s">
        <v>2048</v>
      </c>
      <c r="E345" s="2" t="s">
        <v>30</v>
      </c>
      <c r="F345" s="2" t="s">
        <v>2049</v>
      </c>
      <c r="G345" s="5">
        <v>8</v>
      </c>
      <c r="H345" s="5" t="s">
        <v>2050</v>
      </c>
      <c r="I345" s="5">
        <v>29.5</v>
      </c>
      <c r="J345" s="5"/>
    </row>
    <row r="346" spans="1:10">
      <c r="A346" s="2">
        <v>345</v>
      </c>
      <c r="B346" s="2">
        <v>308276583</v>
      </c>
      <c r="C346" s="3">
        <v>45791.797371319401</v>
      </c>
      <c r="D346" s="2" t="s">
        <v>1780</v>
      </c>
      <c r="E346" s="2" t="s">
        <v>30</v>
      </c>
      <c r="F346" s="2" t="s">
        <v>568</v>
      </c>
      <c r="G346" s="5">
        <v>8</v>
      </c>
      <c r="H346" s="5" t="s">
        <v>33</v>
      </c>
      <c r="I346" s="5">
        <v>39.5</v>
      </c>
      <c r="J346" s="5">
        <v>1</v>
      </c>
    </row>
    <row r="347" spans="1:10">
      <c r="A347" s="2">
        <v>346</v>
      </c>
      <c r="B347" s="2">
        <v>307893876</v>
      </c>
      <c r="C347" s="3">
        <v>45790.6315469213</v>
      </c>
      <c r="D347" s="2" t="s">
        <v>1354</v>
      </c>
      <c r="E347" s="2" t="s">
        <v>30</v>
      </c>
      <c r="F347" s="2" t="s">
        <v>952</v>
      </c>
      <c r="G347" s="5">
        <v>8</v>
      </c>
      <c r="H347" s="5" t="s">
        <v>15</v>
      </c>
      <c r="I347" s="5">
        <v>17.5</v>
      </c>
      <c r="J347" s="5"/>
    </row>
    <row r="348" spans="1:10">
      <c r="A348" s="2">
        <v>347</v>
      </c>
      <c r="B348" s="2">
        <v>308044727</v>
      </c>
      <c r="C348" s="3">
        <v>45791.062988576399</v>
      </c>
      <c r="D348" s="2" t="s">
        <v>1512</v>
      </c>
      <c r="E348" s="2" t="s">
        <v>30</v>
      </c>
      <c r="F348" s="2" t="s">
        <v>568</v>
      </c>
      <c r="G348" s="5">
        <v>8</v>
      </c>
      <c r="H348" s="5" t="s">
        <v>33</v>
      </c>
      <c r="I348" s="5">
        <v>39.5</v>
      </c>
      <c r="J348" s="5">
        <v>1</v>
      </c>
    </row>
    <row r="349" spans="1:10">
      <c r="A349" s="2">
        <v>348</v>
      </c>
      <c r="B349" s="2">
        <v>307899220</v>
      </c>
      <c r="C349" s="3">
        <v>45790.641217546297</v>
      </c>
      <c r="D349" s="2" t="s">
        <v>1369</v>
      </c>
      <c r="E349" s="2" t="s">
        <v>30</v>
      </c>
      <c r="F349" s="2" t="s">
        <v>482</v>
      </c>
      <c r="G349" s="5">
        <v>8</v>
      </c>
      <c r="H349" s="5" t="s">
        <v>33</v>
      </c>
      <c r="I349" s="5">
        <v>38</v>
      </c>
      <c r="J349" s="5">
        <v>2</v>
      </c>
    </row>
    <row r="350" spans="1:10">
      <c r="A350" s="2">
        <v>349</v>
      </c>
      <c r="B350" s="2">
        <v>308334132</v>
      </c>
      <c r="C350" s="3">
        <v>45791.964133252302</v>
      </c>
      <c r="D350" s="2" t="s">
        <v>1911</v>
      </c>
      <c r="E350" s="2" t="s">
        <v>30</v>
      </c>
      <c r="F350" s="2" t="s">
        <v>70</v>
      </c>
      <c r="G350" s="5">
        <v>8</v>
      </c>
      <c r="H350" s="5" t="s">
        <v>33</v>
      </c>
      <c r="I350" s="5">
        <v>26.5</v>
      </c>
      <c r="J350" s="5"/>
    </row>
    <row r="351" spans="1:10">
      <c r="A351" s="2">
        <v>350</v>
      </c>
      <c r="B351" s="2">
        <v>308254320</v>
      </c>
      <c r="C351" s="3">
        <v>45791.739945740701</v>
      </c>
      <c r="D351" s="2" t="s">
        <v>1741</v>
      </c>
      <c r="E351" s="2" t="s">
        <v>30</v>
      </c>
      <c r="F351" s="2" t="s">
        <v>1740</v>
      </c>
      <c r="G351" s="5">
        <v>8</v>
      </c>
      <c r="H351" s="5" t="s">
        <v>11</v>
      </c>
      <c r="I351" s="5">
        <v>26</v>
      </c>
      <c r="J351" s="5"/>
    </row>
    <row r="352" spans="1:10">
      <c r="A352" s="2">
        <v>351</v>
      </c>
      <c r="B352" s="2">
        <v>308103176</v>
      </c>
      <c r="C352" s="3">
        <v>45791.469326377301</v>
      </c>
      <c r="D352" s="2" t="s">
        <v>2000</v>
      </c>
      <c r="E352" s="2" t="s">
        <v>30</v>
      </c>
      <c r="F352" s="2" t="s">
        <v>1113</v>
      </c>
      <c r="G352" s="5">
        <v>8</v>
      </c>
      <c r="H352" s="5" t="s">
        <v>77</v>
      </c>
      <c r="I352" s="5">
        <v>35</v>
      </c>
      <c r="J352" s="5">
        <v>3</v>
      </c>
    </row>
    <row r="353" spans="1:10">
      <c r="A353" s="2">
        <v>352</v>
      </c>
      <c r="B353" s="2">
        <v>308029903</v>
      </c>
      <c r="C353" s="3">
        <v>45791.004560925903</v>
      </c>
      <c r="D353" s="2" t="s">
        <v>1508</v>
      </c>
      <c r="E353" s="2" t="s">
        <v>30</v>
      </c>
      <c r="F353" s="2" t="s">
        <v>568</v>
      </c>
      <c r="G353" s="5">
        <v>8</v>
      </c>
      <c r="H353" s="5" t="s">
        <v>33</v>
      </c>
      <c r="I353" s="5">
        <v>29</v>
      </c>
      <c r="J353" s="5"/>
    </row>
    <row r="354" spans="1:10">
      <c r="A354" s="2">
        <v>353</v>
      </c>
      <c r="B354" s="2">
        <v>308046093</v>
      </c>
      <c r="C354" s="3">
        <v>45791.069707661998</v>
      </c>
      <c r="D354" s="2" t="s">
        <v>1513</v>
      </c>
      <c r="E354" s="2" t="s">
        <v>30</v>
      </c>
      <c r="F354" s="2" t="s">
        <v>568</v>
      </c>
      <c r="G354" s="5">
        <v>8</v>
      </c>
      <c r="H354" s="5" t="s">
        <v>90</v>
      </c>
      <c r="I354" s="5">
        <v>39.5</v>
      </c>
      <c r="J354" s="5">
        <v>1</v>
      </c>
    </row>
    <row r="355" spans="1:10">
      <c r="A355" s="2">
        <v>354</v>
      </c>
      <c r="B355" s="2">
        <v>307906871</v>
      </c>
      <c r="C355" s="3">
        <v>45790.655654710601</v>
      </c>
      <c r="D355" s="2" t="s">
        <v>1379</v>
      </c>
      <c r="E355" s="2" t="s">
        <v>30</v>
      </c>
      <c r="F355" s="2" t="s">
        <v>1378</v>
      </c>
      <c r="G355" s="5">
        <v>8</v>
      </c>
      <c r="H355" s="5" t="s">
        <v>11</v>
      </c>
      <c r="I355" s="5">
        <v>15.5</v>
      </c>
      <c r="J355" s="5"/>
    </row>
    <row r="356" spans="1:10">
      <c r="A356" s="2">
        <v>355</v>
      </c>
      <c r="B356" s="2">
        <v>308279049</v>
      </c>
      <c r="C356" s="3">
        <v>45791.804499050901</v>
      </c>
      <c r="D356" s="2" t="s">
        <v>1784</v>
      </c>
      <c r="E356" s="2" t="s">
        <v>30</v>
      </c>
      <c r="F356" s="2" t="s">
        <v>568</v>
      </c>
      <c r="G356" s="5">
        <v>8</v>
      </c>
      <c r="H356" s="5" t="s">
        <v>33</v>
      </c>
      <c r="I356" s="5">
        <v>38.5</v>
      </c>
      <c r="J356" s="5">
        <v>2</v>
      </c>
    </row>
    <row r="357" spans="1:10">
      <c r="A357" s="2">
        <v>356</v>
      </c>
      <c r="B357" s="2">
        <v>308105150</v>
      </c>
      <c r="C357" s="3">
        <v>45791.473531215299</v>
      </c>
      <c r="D357" s="2" t="s">
        <v>1542</v>
      </c>
      <c r="E357" s="2" t="s">
        <v>30</v>
      </c>
      <c r="F357" s="2" t="s">
        <v>1541</v>
      </c>
      <c r="G357" s="5">
        <v>8</v>
      </c>
      <c r="H357" s="5" t="s">
        <v>1540</v>
      </c>
      <c r="I357" s="5">
        <v>39.5</v>
      </c>
      <c r="J357" s="5">
        <v>1</v>
      </c>
    </row>
    <row r="358" spans="1:10">
      <c r="A358" s="2">
        <v>357</v>
      </c>
      <c r="B358" s="2">
        <v>308120786</v>
      </c>
      <c r="C358" s="3">
        <v>45791.5025371991</v>
      </c>
      <c r="D358" s="2" t="s">
        <v>1551</v>
      </c>
      <c r="E358" s="2" t="s">
        <v>30</v>
      </c>
      <c r="F358" s="2" t="s">
        <v>482</v>
      </c>
      <c r="G358" s="5">
        <v>8</v>
      </c>
      <c r="H358" s="5" t="s">
        <v>33</v>
      </c>
      <c r="I358" s="5">
        <v>39.5</v>
      </c>
      <c r="J358" s="5">
        <v>1</v>
      </c>
    </row>
    <row r="359" spans="1:10">
      <c r="A359" s="2">
        <v>358</v>
      </c>
      <c r="B359" s="2">
        <v>308326348</v>
      </c>
      <c r="C359" s="3">
        <v>45791.942737696801</v>
      </c>
      <c r="D359" s="2" t="s">
        <v>1898</v>
      </c>
      <c r="E359" s="2" t="s">
        <v>30</v>
      </c>
      <c r="F359" s="2" t="s">
        <v>1897</v>
      </c>
      <c r="G359" s="5">
        <v>8</v>
      </c>
      <c r="H359" s="5" t="s">
        <v>90</v>
      </c>
      <c r="I359" s="5">
        <v>5</v>
      </c>
      <c r="J359" s="5"/>
    </row>
    <row r="360" spans="1:10">
      <c r="A360" s="2">
        <v>359</v>
      </c>
      <c r="B360" s="2">
        <v>308246191</v>
      </c>
      <c r="C360" s="3">
        <v>45791.721846608802</v>
      </c>
      <c r="D360" s="2" t="s">
        <v>1721</v>
      </c>
      <c r="E360" s="2" t="s">
        <v>30</v>
      </c>
      <c r="F360" s="2" t="s">
        <v>14</v>
      </c>
      <c r="G360" s="5">
        <v>8</v>
      </c>
      <c r="H360" s="5" t="s">
        <v>11</v>
      </c>
      <c r="I360" s="5">
        <v>23.5</v>
      </c>
      <c r="J360" s="5"/>
    </row>
    <row r="361" spans="1:10">
      <c r="A361" s="2">
        <v>360</v>
      </c>
      <c r="B361" s="2">
        <v>308252766</v>
      </c>
      <c r="C361" s="3">
        <v>45791.736373981497</v>
      </c>
      <c r="D361" s="2" t="s">
        <v>1736</v>
      </c>
      <c r="E361" s="2" t="s">
        <v>30</v>
      </c>
      <c r="F361" s="2" t="s">
        <v>1735</v>
      </c>
      <c r="G361" s="5">
        <v>8</v>
      </c>
      <c r="H361" s="5" t="s">
        <v>15</v>
      </c>
      <c r="I361" s="5">
        <v>24</v>
      </c>
      <c r="J361" s="5"/>
    </row>
    <row r="362" spans="1:10">
      <c r="A362" s="2">
        <v>361</v>
      </c>
      <c r="B362" s="2">
        <v>308124042</v>
      </c>
      <c r="C362" s="3">
        <v>45791.508438680597</v>
      </c>
      <c r="D362" s="2" t="s">
        <v>1557</v>
      </c>
      <c r="E362" s="2" t="s">
        <v>30</v>
      </c>
      <c r="F362" s="2" t="s">
        <v>1541</v>
      </c>
      <c r="G362" s="5">
        <v>8</v>
      </c>
      <c r="H362" s="5" t="s">
        <v>33</v>
      </c>
      <c r="I362" s="5">
        <v>39</v>
      </c>
      <c r="J362" s="5">
        <v>1</v>
      </c>
    </row>
    <row r="363" spans="1:10">
      <c r="A363" s="2">
        <v>362</v>
      </c>
      <c r="B363" s="2">
        <v>308111090</v>
      </c>
      <c r="C363" s="3">
        <v>45791.485011747704</v>
      </c>
      <c r="D363" s="2" t="s">
        <v>1546</v>
      </c>
      <c r="E363" s="2" t="s">
        <v>30</v>
      </c>
      <c r="F363" s="2" t="s">
        <v>482</v>
      </c>
      <c r="G363" s="5">
        <v>8</v>
      </c>
      <c r="H363" s="5" t="s">
        <v>90</v>
      </c>
      <c r="I363" s="5">
        <v>39.5</v>
      </c>
      <c r="J363" s="5">
        <v>1</v>
      </c>
    </row>
    <row r="364" spans="1:10">
      <c r="A364" s="2">
        <v>363</v>
      </c>
      <c r="B364" s="2">
        <v>308308350</v>
      </c>
      <c r="C364" s="3">
        <v>45791.890543854199</v>
      </c>
      <c r="D364" s="2" t="s">
        <v>1857</v>
      </c>
      <c r="E364" s="2" t="s">
        <v>30</v>
      </c>
      <c r="F364" s="2" t="s">
        <v>1856</v>
      </c>
      <c r="G364" s="5">
        <v>8</v>
      </c>
      <c r="H364" s="5" t="s">
        <v>15</v>
      </c>
      <c r="I364" s="5">
        <v>29</v>
      </c>
      <c r="J364" s="5"/>
    </row>
    <row r="365" spans="1:10">
      <c r="A365" s="2">
        <v>364</v>
      </c>
      <c r="B365" s="2">
        <v>308092124</v>
      </c>
      <c r="C365" s="3">
        <v>45791.439909976798</v>
      </c>
      <c r="D365" s="2" t="s">
        <v>1531</v>
      </c>
      <c r="E365" s="2" t="s">
        <v>30</v>
      </c>
      <c r="F365" s="2" t="s">
        <v>1530</v>
      </c>
      <c r="G365" s="5">
        <v>8</v>
      </c>
      <c r="H365" s="5" t="s">
        <v>11</v>
      </c>
      <c r="I365" s="5">
        <v>26.5</v>
      </c>
      <c r="J365" s="5"/>
    </row>
    <row r="366" spans="1:10">
      <c r="A366" s="2">
        <v>365</v>
      </c>
      <c r="B366" s="2">
        <v>308097459</v>
      </c>
      <c r="C366" s="3">
        <v>45791.455527395803</v>
      </c>
      <c r="D366" s="2" t="s">
        <v>1535</v>
      </c>
      <c r="E366" s="2" t="s">
        <v>30</v>
      </c>
      <c r="F366" s="2" t="s">
        <v>1532</v>
      </c>
      <c r="G366" s="5">
        <v>8</v>
      </c>
      <c r="H366" s="5" t="s">
        <v>11</v>
      </c>
      <c r="I366" s="5">
        <v>26.5</v>
      </c>
      <c r="J366" s="5"/>
    </row>
    <row r="367" spans="1:10">
      <c r="A367" s="2">
        <v>366</v>
      </c>
      <c r="B367" s="2">
        <v>308094170</v>
      </c>
      <c r="C367" s="3">
        <v>45791.4458650694</v>
      </c>
      <c r="D367" s="2" t="s">
        <v>1533</v>
      </c>
      <c r="E367" s="2" t="s">
        <v>30</v>
      </c>
      <c r="F367" s="2" t="s">
        <v>1532</v>
      </c>
      <c r="G367" s="5">
        <v>8</v>
      </c>
      <c r="H367" s="5" t="s">
        <v>11</v>
      </c>
      <c r="I367" s="5">
        <v>27.5</v>
      </c>
      <c r="J367" s="5"/>
    </row>
    <row r="368" spans="1:10">
      <c r="A368" s="2">
        <v>367</v>
      </c>
      <c r="B368" s="2">
        <v>307836324</v>
      </c>
      <c r="C368" s="3">
        <v>45790.533224213003</v>
      </c>
      <c r="D368" s="2" t="s">
        <v>1299</v>
      </c>
      <c r="E368" s="2" t="s">
        <v>30</v>
      </c>
      <c r="F368" s="2" t="s">
        <v>1298</v>
      </c>
      <c r="G368" s="5">
        <v>8</v>
      </c>
      <c r="H368" s="5" t="s">
        <v>90</v>
      </c>
      <c r="I368" s="5">
        <v>26.5</v>
      </c>
      <c r="J368" s="5"/>
    </row>
    <row r="369" spans="1:10">
      <c r="A369" s="2">
        <v>368</v>
      </c>
      <c r="B369" s="2">
        <v>308154816</v>
      </c>
      <c r="C369" s="3">
        <v>45791.558927592603</v>
      </c>
      <c r="D369" s="2" t="s">
        <v>1585</v>
      </c>
      <c r="E369" s="2" t="s">
        <v>30</v>
      </c>
      <c r="F369" s="2" t="s">
        <v>1584</v>
      </c>
      <c r="G369" s="5">
        <v>8</v>
      </c>
      <c r="H369" s="5" t="s">
        <v>15</v>
      </c>
      <c r="I369" s="5">
        <v>27.5</v>
      </c>
      <c r="J369" s="5"/>
    </row>
    <row r="370" spans="1:10">
      <c r="A370" s="2">
        <v>369</v>
      </c>
      <c r="B370" s="2">
        <v>308203512</v>
      </c>
      <c r="C370" s="3">
        <v>45791.641277372699</v>
      </c>
      <c r="D370" s="2" t="s">
        <v>1964</v>
      </c>
      <c r="E370" s="2" t="s">
        <v>30</v>
      </c>
      <c r="F370" s="2" t="s">
        <v>1965</v>
      </c>
      <c r="G370" s="5">
        <v>8</v>
      </c>
      <c r="H370" s="5" t="s">
        <v>1009</v>
      </c>
      <c r="I370" s="5">
        <v>21.5</v>
      </c>
      <c r="J370" s="5"/>
    </row>
    <row r="371" spans="1:10">
      <c r="A371" s="2">
        <v>370</v>
      </c>
      <c r="B371" s="2">
        <v>308043930</v>
      </c>
      <c r="C371" s="3">
        <v>45791.059060995402</v>
      </c>
      <c r="D371" s="2" t="s">
        <v>2013</v>
      </c>
      <c r="E371" s="2" t="s">
        <v>30</v>
      </c>
      <c r="F371" s="2" t="s">
        <v>1120</v>
      </c>
      <c r="G371" s="5">
        <v>8</v>
      </c>
      <c r="H371" s="5" t="s">
        <v>996</v>
      </c>
      <c r="I371" s="5">
        <v>16.5</v>
      </c>
      <c r="J371" s="5"/>
    </row>
    <row r="372" spans="1:10">
      <c r="A372" s="2">
        <v>371</v>
      </c>
      <c r="B372" s="2">
        <v>307872206</v>
      </c>
      <c r="C372" s="3">
        <v>45790.593847615703</v>
      </c>
      <c r="D372" s="2" t="s">
        <v>1328</v>
      </c>
      <c r="E372" s="2" t="s">
        <v>30</v>
      </c>
      <c r="F372" s="2" t="s">
        <v>894</v>
      </c>
      <c r="G372" s="5">
        <v>8</v>
      </c>
      <c r="H372" s="5" t="s">
        <v>895</v>
      </c>
      <c r="I372" s="5">
        <v>32.5</v>
      </c>
      <c r="J372" s="5"/>
    </row>
    <row r="373" spans="1:10">
      <c r="A373" s="2">
        <v>372</v>
      </c>
      <c r="B373" s="2">
        <v>308109926</v>
      </c>
      <c r="C373" s="3">
        <v>45791.482812141199</v>
      </c>
      <c r="D373" s="2" t="s">
        <v>1992</v>
      </c>
      <c r="E373" s="2" t="s">
        <v>30</v>
      </c>
      <c r="F373" s="2" t="s">
        <v>1113</v>
      </c>
      <c r="G373" s="5">
        <v>8</v>
      </c>
      <c r="H373" s="5" t="s">
        <v>77</v>
      </c>
      <c r="I373" s="5">
        <v>34.5</v>
      </c>
      <c r="J373" s="5"/>
    </row>
    <row r="374" spans="1:10">
      <c r="A374" s="2">
        <v>373</v>
      </c>
      <c r="B374" s="2">
        <v>308106191</v>
      </c>
      <c r="C374" s="3">
        <v>45791.475684224497</v>
      </c>
      <c r="D374" s="2" t="s">
        <v>1993</v>
      </c>
      <c r="E374" s="2" t="s">
        <v>30</v>
      </c>
      <c r="F374" s="2" t="s">
        <v>1113</v>
      </c>
      <c r="G374" s="5">
        <v>8</v>
      </c>
      <c r="H374" s="5" t="s">
        <v>77</v>
      </c>
      <c r="I374" s="5">
        <v>36</v>
      </c>
      <c r="J374" s="5">
        <v>3</v>
      </c>
    </row>
    <row r="375" spans="1:10">
      <c r="A375" s="2">
        <v>374</v>
      </c>
      <c r="B375" s="2">
        <v>307791216</v>
      </c>
      <c r="C375" s="3">
        <v>45790.444025497702</v>
      </c>
      <c r="D375" s="2" t="s">
        <v>1240</v>
      </c>
      <c r="E375" s="2" t="s">
        <v>30</v>
      </c>
      <c r="F375" s="2" t="s">
        <v>1239</v>
      </c>
      <c r="G375" s="5">
        <v>8</v>
      </c>
      <c r="H375" s="5" t="s">
        <v>11</v>
      </c>
      <c r="I375" s="5">
        <v>30.5</v>
      </c>
      <c r="J375" s="5"/>
    </row>
    <row r="376" spans="1:10">
      <c r="A376" s="2">
        <v>375</v>
      </c>
      <c r="B376" s="2">
        <v>307835313</v>
      </c>
      <c r="C376" s="3">
        <v>45790.531426713002</v>
      </c>
      <c r="D376" s="2" t="s">
        <v>1297</v>
      </c>
      <c r="E376" s="2" t="s">
        <v>186</v>
      </c>
      <c r="F376" s="2" t="s">
        <v>946</v>
      </c>
      <c r="G376" s="5">
        <v>8</v>
      </c>
      <c r="H376" s="5" t="s">
        <v>33</v>
      </c>
      <c r="I376" s="5">
        <v>39</v>
      </c>
      <c r="J376" s="5">
        <v>1</v>
      </c>
    </row>
    <row r="377" spans="1:10">
      <c r="A377" s="2">
        <v>376</v>
      </c>
      <c r="B377" s="2">
        <v>307928691</v>
      </c>
      <c r="C377" s="3">
        <v>45790.699565150499</v>
      </c>
      <c r="D377" s="2" t="s">
        <v>2039</v>
      </c>
      <c r="E377" s="2" t="s">
        <v>186</v>
      </c>
      <c r="F377" s="2" t="s">
        <v>2040</v>
      </c>
      <c r="G377" s="5">
        <v>8</v>
      </c>
      <c r="H377" s="5" t="s">
        <v>77</v>
      </c>
      <c r="I377" s="5">
        <v>19</v>
      </c>
      <c r="J377" s="5"/>
    </row>
    <row r="378" spans="1:10">
      <c r="A378" s="2">
        <v>377</v>
      </c>
      <c r="B378" s="2">
        <v>307816938</v>
      </c>
      <c r="C378" s="3">
        <v>45790.499865335601</v>
      </c>
      <c r="D378" s="2" t="s">
        <v>1272</v>
      </c>
      <c r="E378" s="2" t="s">
        <v>186</v>
      </c>
      <c r="F378" s="2" t="s">
        <v>946</v>
      </c>
      <c r="G378" s="5">
        <v>8</v>
      </c>
      <c r="H378" s="5" t="s">
        <v>33</v>
      </c>
      <c r="I378" s="5">
        <v>39</v>
      </c>
      <c r="J378" s="5">
        <v>1</v>
      </c>
    </row>
    <row r="379" spans="1:10">
      <c r="A379" s="2">
        <v>378</v>
      </c>
      <c r="B379" s="2">
        <v>308134519</v>
      </c>
      <c r="C379" s="3">
        <v>45791.525324583301</v>
      </c>
      <c r="D379" s="2" t="s">
        <v>1986</v>
      </c>
      <c r="E379" s="2" t="s">
        <v>3450</v>
      </c>
      <c r="F379" s="2" t="s">
        <v>1987</v>
      </c>
      <c r="G379" s="5">
        <v>8</v>
      </c>
      <c r="H379" s="5" t="s">
        <v>993</v>
      </c>
      <c r="I379" s="5">
        <v>11.5</v>
      </c>
      <c r="J379" s="5"/>
    </row>
    <row r="380" spans="1:10">
      <c r="A380" s="2">
        <v>379</v>
      </c>
      <c r="B380" s="2">
        <v>307796040</v>
      </c>
      <c r="C380" s="3">
        <v>45790.456884050902</v>
      </c>
      <c r="D380" s="2" t="s">
        <v>1247</v>
      </c>
      <c r="E380" s="2" t="s">
        <v>3450</v>
      </c>
      <c r="F380" s="2" t="s">
        <v>1246</v>
      </c>
      <c r="G380" s="5">
        <v>8</v>
      </c>
      <c r="H380" s="5" t="s">
        <v>11</v>
      </c>
      <c r="I380" s="5">
        <v>25</v>
      </c>
      <c r="J380" s="5"/>
    </row>
    <row r="381" spans="1:10">
      <c r="A381" s="2">
        <v>380</v>
      </c>
      <c r="B381" s="2">
        <v>308168348</v>
      </c>
      <c r="C381" s="3">
        <v>45791.580713321797</v>
      </c>
      <c r="D381" s="2" t="s">
        <v>1976</v>
      </c>
      <c r="E381" s="2" t="s">
        <v>3450</v>
      </c>
      <c r="F381" s="2" t="s">
        <v>1977</v>
      </c>
      <c r="G381" s="5">
        <v>8</v>
      </c>
      <c r="H381" s="5" t="s">
        <v>1006</v>
      </c>
      <c r="I381" s="5">
        <v>23.5</v>
      </c>
      <c r="J381" s="5"/>
    </row>
    <row r="382" spans="1:10">
      <c r="A382" s="2">
        <v>381</v>
      </c>
      <c r="B382" s="2">
        <v>307850726</v>
      </c>
      <c r="C382" s="3">
        <v>45790.557385474502</v>
      </c>
      <c r="D382" s="2" t="s">
        <v>2059</v>
      </c>
      <c r="E382" s="2" t="s">
        <v>3450</v>
      </c>
      <c r="F382" s="2" t="s">
        <v>1179</v>
      </c>
      <c r="G382" s="5">
        <v>8</v>
      </c>
      <c r="H382" s="5" t="s">
        <v>993</v>
      </c>
      <c r="I382" s="5">
        <v>24.5</v>
      </c>
      <c r="J382" s="5"/>
    </row>
    <row r="383" spans="1:10">
      <c r="A383" s="2">
        <v>382</v>
      </c>
      <c r="B383" s="2">
        <v>308222105</v>
      </c>
      <c r="C383" s="3">
        <v>45791.673616053202</v>
      </c>
      <c r="D383" s="2" t="s">
        <v>1682</v>
      </c>
      <c r="E383" s="2" t="s">
        <v>3443</v>
      </c>
      <c r="F383" s="2" t="s">
        <v>197</v>
      </c>
      <c r="G383" s="5">
        <v>8</v>
      </c>
      <c r="H383" s="5" t="s">
        <v>11</v>
      </c>
      <c r="I383" s="5">
        <v>15.5</v>
      </c>
      <c r="J383" s="5"/>
    </row>
    <row r="384" spans="1:10">
      <c r="A384" s="2">
        <v>383</v>
      </c>
      <c r="B384" s="2">
        <v>308233417</v>
      </c>
      <c r="C384" s="3">
        <v>45791.694690474498</v>
      </c>
      <c r="D384" s="2" t="s">
        <v>1699</v>
      </c>
      <c r="E384" s="2" t="s">
        <v>3443</v>
      </c>
      <c r="F384" s="2" t="s">
        <v>166</v>
      </c>
      <c r="G384" s="5">
        <v>8</v>
      </c>
      <c r="H384" s="5" t="s">
        <v>15</v>
      </c>
      <c r="I384" s="5">
        <v>24.5</v>
      </c>
      <c r="J384" s="5"/>
    </row>
    <row r="385" spans="1:10">
      <c r="A385" s="2">
        <v>384</v>
      </c>
      <c r="B385" s="2">
        <v>307960754</v>
      </c>
      <c r="C385" s="3">
        <v>45790.778181018497</v>
      </c>
      <c r="D385" s="2" t="s">
        <v>1431</v>
      </c>
      <c r="E385" s="2" t="s">
        <v>3443</v>
      </c>
      <c r="F385" s="2" t="s">
        <v>873</v>
      </c>
      <c r="G385" s="5">
        <v>8</v>
      </c>
      <c r="H385" s="5" t="s">
        <v>11</v>
      </c>
      <c r="I385" s="5">
        <v>16</v>
      </c>
      <c r="J385" s="5"/>
    </row>
    <row r="386" spans="1:10">
      <c r="A386" s="2">
        <v>385</v>
      </c>
      <c r="B386" s="2">
        <v>308219376</v>
      </c>
      <c r="C386" s="3">
        <v>45791.668715590298</v>
      </c>
      <c r="D386" s="2" t="s">
        <v>1680</v>
      </c>
      <c r="E386" s="2" t="s">
        <v>3443</v>
      </c>
      <c r="F386" s="2" t="s">
        <v>1679</v>
      </c>
      <c r="G386" s="5">
        <v>8</v>
      </c>
      <c r="H386" s="5" t="s">
        <v>389</v>
      </c>
      <c r="I386" s="5">
        <v>18.5</v>
      </c>
      <c r="J386" s="5"/>
    </row>
    <row r="387" spans="1:10">
      <c r="A387" s="2">
        <v>386</v>
      </c>
      <c r="B387" s="2">
        <v>308212359</v>
      </c>
      <c r="C387" s="3">
        <v>45791.656331562503</v>
      </c>
      <c r="D387" s="2" t="s">
        <v>1675</v>
      </c>
      <c r="E387" s="2" t="s">
        <v>3443</v>
      </c>
      <c r="F387" s="2" t="s">
        <v>197</v>
      </c>
      <c r="G387" s="5">
        <v>8</v>
      </c>
      <c r="H387" s="5" t="s">
        <v>15</v>
      </c>
      <c r="I387" s="5">
        <v>30.5</v>
      </c>
      <c r="J387" s="5"/>
    </row>
    <row r="388" spans="1:10">
      <c r="A388" s="2">
        <v>387</v>
      </c>
      <c r="B388" s="2">
        <v>307782994</v>
      </c>
      <c r="C388" s="3">
        <v>45790.422177407403</v>
      </c>
      <c r="D388" s="2" t="s">
        <v>1226</v>
      </c>
      <c r="E388" s="2" t="s">
        <v>3443</v>
      </c>
      <c r="F388" s="2" t="s">
        <v>452</v>
      </c>
      <c r="G388" s="5">
        <v>8</v>
      </c>
      <c r="H388" s="5" t="s">
        <v>15</v>
      </c>
      <c r="I388" s="5">
        <v>12</v>
      </c>
      <c r="J388" s="5"/>
    </row>
    <row r="389" spans="1:10">
      <c r="A389" s="2">
        <v>388</v>
      </c>
      <c r="B389" s="2">
        <v>307791790</v>
      </c>
      <c r="C389" s="3">
        <v>45790.445701169003</v>
      </c>
      <c r="D389" s="2" t="s">
        <v>1242</v>
      </c>
      <c r="E389" s="2" t="s">
        <v>3443</v>
      </c>
      <c r="F389" s="2" t="s">
        <v>1241</v>
      </c>
      <c r="G389" s="5">
        <v>8</v>
      </c>
      <c r="H389" s="5" t="s">
        <v>11</v>
      </c>
      <c r="I389" s="5">
        <v>19.5</v>
      </c>
      <c r="J389" s="5"/>
    </row>
    <row r="390" spans="1:10">
      <c r="A390" s="2">
        <v>389</v>
      </c>
      <c r="B390" s="2">
        <v>307826957</v>
      </c>
      <c r="C390" s="3">
        <v>45790.517223668998</v>
      </c>
      <c r="D390" s="2" t="s">
        <v>1292</v>
      </c>
      <c r="E390" s="2" t="s">
        <v>3443</v>
      </c>
      <c r="F390" s="2" t="s">
        <v>1241</v>
      </c>
      <c r="G390" s="5">
        <v>8</v>
      </c>
      <c r="H390" s="5" t="s">
        <v>11</v>
      </c>
      <c r="I390" s="5">
        <v>21</v>
      </c>
      <c r="J390" s="5"/>
    </row>
    <row r="391" spans="1:10">
      <c r="A391" s="2">
        <v>390</v>
      </c>
      <c r="B391" s="2">
        <v>307787733</v>
      </c>
      <c r="C391" s="3">
        <v>45790.434769178202</v>
      </c>
      <c r="D391" s="2" t="s">
        <v>1236</v>
      </c>
      <c r="E391" s="2" t="s">
        <v>3443</v>
      </c>
      <c r="F391" s="2" t="s">
        <v>1235</v>
      </c>
      <c r="G391" s="5">
        <v>7</v>
      </c>
      <c r="H391" s="5" t="s">
        <v>11</v>
      </c>
      <c r="I391" s="5">
        <v>18.5</v>
      </c>
      <c r="J391" s="5"/>
    </row>
    <row r="392" spans="1:10">
      <c r="A392" s="2">
        <v>391</v>
      </c>
      <c r="B392" s="2">
        <v>308255241</v>
      </c>
      <c r="C392" s="3">
        <v>45791.742055000002</v>
      </c>
      <c r="D392" s="2" t="s">
        <v>1953</v>
      </c>
      <c r="E392" s="2" t="s">
        <v>3443</v>
      </c>
      <c r="F392" s="2" t="s">
        <v>1954</v>
      </c>
      <c r="G392" s="5">
        <v>8</v>
      </c>
      <c r="H392" s="5" t="s">
        <v>1096</v>
      </c>
      <c r="I392" s="5">
        <v>10.5</v>
      </c>
      <c r="J392" s="5"/>
    </row>
    <row r="393" spans="1:10">
      <c r="A393" s="2">
        <v>392</v>
      </c>
      <c r="B393" s="2">
        <v>308098640</v>
      </c>
      <c r="C393" s="3">
        <v>45791.458755671301</v>
      </c>
      <c r="D393" s="2" t="s">
        <v>1538</v>
      </c>
      <c r="E393" s="2" t="s">
        <v>3443</v>
      </c>
      <c r="F393" s="2" t="s">
        <v>1537</v>
      </c>
      <c r="G393" s="5">
        <v>8</v>
      </c>
      <c r="H393" s="5" t="s">
        <v>11</v>
      </c>
      <c r="I393" s="5">
        <v>26.5</v>
      </c>
      <c r="J393" s="5"/>
    </row>
    <row r="394" spans="1:10">
      <c r="A394" s="2">
        <v>393</v>
      </c>
      <c r="B394" s="2">
        <v>307815939</v>
      </c>
      <c r="C394" s="3">
        <v>45790.497989294003</v>
      </c>
      <c r="D394" s="2" t="s">
        <v>1262</v>
      </c>
      <c r="E394" s="2" t="s">
        <v>3443</v>
      </c>
      <c r="F394" s="2" t="s">
        <v>452</v>
      </c>
      <c r="G394" s="5">
        <v>8</v>
      </c>
      <c r="H394" s="5" t="s">
        <v>33</v>
      </c>
      <c r="I394" s="5">
        <v>20</v>
      </c>
      <c r="J394" s="5"/>
    </row>
    <row r="395" spans="1:10">
      <c r="A395" s="2">
        <v>394</v>
      </c>
      <c r="B395" s="2">
        <v>307817507</v>
      </c>
      <c r="C395" s="3">
        <v>45790.5008983796</v>
      </c>
      <c r="D395" s="2" t="s">
        <v>1275</v>
      </c>
      <c r="E395" s="2" t="s">
        <v>3443</v>
      </c>
      <c r="F395" s="2" t="s">
        <v>440</v>
      </c>
      <c r="G395" s="5">
        <v>8</v>
      </c>
      <c r="H395" s="5" t="s">
        <v>11</v>
      </c>
      <c r="I395" s="5">
        <v>23.5</v>
      </c>
      <c r="J395" s="5"/>
    </row>
    <row r="396" spans="1:10">
      <c r="A396" s="2">
        <v>395</v>
      </c>
      <c r="B396" s="2">
        <v>307821129</v>
      </c>
      <c r="C396" s="3">
        <v>45790.507224988403</v>
      </c>
      <c r="D396" s="2" t="s">
        <v>1285</v>
      </c>
      <c r="E396" s="2" t="s">
        <v>3443</v>
      </c>
      <c r="F396" s="2" t="s">
        <v>1284</v>
      </c>
      <c r="G396" s="5">
        <v>8</v>
      </c>
      <c r="H396" s="5" t="s">
        <v>11</v>
      </c>
      <c r="I396" s="5">
        <v>28</v>
      </c>
      <c r="J396" s="5"/>
    </row>
    <row r="397" spans="1:10">
      <c r="A397" s="2">
        <v>396</v>
      </c>
      <c r="B397" s="2">
        <v>307816662</v>
      </c>
      <c r="C397" s="3">
        <v>45790.499355266198</v>
      </c>
      <c r="D397" s="2" t="s">
        <v>1271</v>
      </c>
      <c r="E397" s="2" t="s">
        <v>3443</v>
      </c>
      <c r="F397" s="2" t="s">
        <v>440</v>
      </c>
      <c r="G397" s="5">
        <v>8</v>
      </c>
      <c r="H397" s="5" t="s">
        <v>11</v>
      </c>
      <c r="I397" s="5">
        <v>27</v>
      </c>
      <c r="J397" s="5"/>
    </row>
    <row r="398" spans="1:10">
      <c r="A398" s="2">
        <v>397</v>
      </c>
      <c r="B398" s="2">
        <v>308172970</v>
      </c>
      <c r="C398" s="3">
        <v>45791.588338252302</v>
      </c>
      <c r="D398" s="2" t="s">
        <v>1630</v>
      </c>
      <c r="E398" s="2" t="s">
        <v>3443</v>
      </c>
      <c r="F398" s="2" t="s">
        <v>1629</v>
      </c>
      <c r="G398" s="5">
        <v>8</v>
      </c>
      <c r="H398" s="5" t="s">
        <v>33</v>
      </c>
      <c r="I398" s="5">
        <v>28</v>
      </c>
      <c r="J398" s="5"/>
    </row>
    <row r="399" spans="1:10">
      <c r="A399" s="2">
        <v>398</v>
      </c>
      <c r="B399" s="2">
        <v>307814563</v>
      </c>
      <c r="C399" s="3">
        <v>45790.495309722202</v>
      </c>
      <c r="D399" s="2" t="s">
        <v>1259</v>
      </c>
      <c r="E399" s="2" t="s">
        <v>3443</v>
      </c>
      <c r="F399" s="2" t="s">
        <v>1258</v>
      </c>
      <c r="G399" s="5">
        <v>8</v>
      </c>
      <c r="H399" s="5" t="s">
        <v>15</v>
      </c>
      <c r="I399" s="5">
        <v>24</v>
      </c>
      <c r="J399" s="5"/>
    </row>
    <row r="400" spans="1:10">
      <c r="A400" s="2">
        <v>399</v>
      </c>
      <c r="B400" s="2">
        <v>307814552</v>
      </c>
      <c r="C400" s="3">
        <v>45790.495279594899</v>
      </c>
      <c r="D400" s="2" t="s">
        <v>1257</v>
      </c>
      <c r="E400" s="2" t="s">
        <v>3443</v>
      </c>
      <c r="F400" s="2" t="s">
        <v>1230</v>
      </c>
      <c r="G400" s="5">
        <v>8</v>
      </c>
      <c r="H400" s="5" t="s">
        <v>11</v>
      </c>
      <c r="I400" s="5">
        <v>27.5</v>
      </c>
      <c r="J400" s="5"/>
    </row>
    <row r="401" spans="1:14">
      <c r="A401" s="2">
        <v>400</v>
      </c>
      <c r="B401" s="2">
        <v>308163179</v>
      </c>
      <c r="C401" s="3">
        <v>45791.572535127299</v>
      </c>
      <c r="D401" s="2" t="s">
        <v>1611</v>
      </c>
      <c r="E401" s="2" t="s">
        <v>3443</v>
      </c>
      <c r="F401" s="2" t="s">
        <v>465</v>
      </c>
      <c r="G401" s="5">
        <v>8</v>
      </c>
      <c r="H401" s="5" t="s">
        <v>33</v>
      </c>
      <c r="I401" s="5">
        <v>28</v>
      </c>
      <c r="J401" s="5"/>
    </row>
    <row r="402" spans="1:14">
      <c r="A402" s="2">
        <v>401</v>
      </c>
      <c r="B402" s="2">
        <v>308176739</v>
      </c>
      <c r="C402" s="3">
        <v>45791.594916863403</v>
      </c>
      <c r="D402" s="2" t="s">
        <v>1632</v>
      </c>
      <c r="E402" s="2" t="s">
        <v>3443</v>
      </c>
      <c r="F402" s="2" t="s">
        <v>465</v>
      </c>
      <c r="G402" s="5">
        <v>8</v>
      </c>
      <c r="H402" s="5" t="s">
        <v>33</v>
      </c>
      <c r="I402" s="5">
        <v>27</v>
      </c>
      <c r="J402" s="5"/>
    </row>
    <row r="403" spans="1:14">
      <c r="A403" s="2">
        <v>402</v>
      </c>
      <c r="B403" s="2">
        <v>307816401</v>
      </c>
      <c r="C403" s="3">
        <v>45790.498891967603</v>
      </c>
      <c r="D403" s="2" t="s">
        <v>1269</v>
      </c>
      <c r="E403" s="2" t="s">
        <v>3443</v>
      </c>
      <c r="F403" s="2" t="s">
        <v>1230</v>
      </c>
      <c r="G403" s="5">
        <v>8</v>
      </c>
      <c r="H403" s="5" t="s">
        <v>15</v>
      </c>
      <c r="I403" s="5">
        <v>15</v>
      </c>
      <c r="J403" s="5"/>
    </row>
    <row r="404" spans="1:14">
      <c r="A404" s="2">
        <v>403</v>
      </c>
      <c r="B404" s="2">
        <v>308311616</v>
      </c>
      <c r="C404" s="3">
        <v>45791.900179606499</v>
      </c>
      <c r="D404" s="2" t="s">
        <v>1867</v>
      </c>
      <c r="E404" s="2" t="s">
        <v>3443</v>
      </c>
      <c r="F404" s="2" t="s">
        <v>1866</v>
      </c>
      <c r="G404" s="5">
        <v>8</v>
      </c>
      <c r="H404" s="5" t="s">
        <v>33</v>
      </c>
      <c r="I404" s="5">
        <v>28</v>
      </c>
      <c r="J404" s="5"/>
    </row>
    <row r="405" spans="1:14">
      <c r="A405" s="2">
        <v>404</v>
      </c>
      <c r="B405" s="2">
        <v>308168177</v>
      </c>
      <c r="C405" s="3">
        <v>45791.580431979201</v>
      </c>
      <c r="D405" s="2" t="s">
        <v>1618</v>
      </c>
      <c r="E405" s="2" t="s">
        <v>3443</v>
      </c>
      <c r="F405" s="2" t="s">
        <v>1617</v>
      </c>
      <c r="G405" s="5">
        <v>8</v>
      </c>
      <c r="H405" s="5" t="s">
        <v>33</v>
      </c>
      <c r="I405" s="5">
        <v>28</v>
      </c>
      <c r="J405" s="5"/>
    </row>
    <row r="406" spans="1:14">
      <c r="A406" s="2">
        <v>405</v>
      </c>
      <c r="B406" s="2">
        <v>307815983</v>
      </c>
      <c r="C406" s="3">
        <v>45790.498086273103</v>
      </c>
      <c r="D406" s="2" t="s">
        <v>1263</v>
      </c>
      <c r="E406" s="2" t="s">
        <v>3443</v>
      </c>
      <c r="F406" s="2" t="s">
        <v>1230</v>
      </c>
      <c r="G406" s="5">
        <v>8</v>
      </c>
      <c r="H406" s="5" t="s">
        <v>11</v>
      </c>
      <c r="I406" s="5">
        <v>26</v>
      </c>
      <c r="J406" s="5"/>
    </row>
    <row r="407" spans="1:14">
      <c r="A407" s="2">
        <v>406</v>
      </c>
      <c r="B407" s="2">
        <v>308182237</v>
      </c>
      <c r="C407" s="3">
        <v>45791.604176608802</v>
      </c>
      <c r="D407" s="2" t="s">
        <v>1646</v>
      </c>
      <c r="E407" s="2" t="s">
        <v>3443</v>
      </c>
      <c r="F407" s="2" t="s">
        <v>380</v>
      </c>
      <c r="G407" s="5">
        <v>8</v>
      </c>
      <c r="H407" s="5" t="s">
        <v>33</v>
      </c>
      <c r="I407" s="5">
        <v>28</v>
      </c>
      <c r="J407" s="5"/>
    </row>
    <row r="408" spans="1:14">
      <c r="A408" s="2">
        <v>407</v>
      </c>
      <c r="B408" s="2">
        <v>307816250</v>
      </c>
      <c r="C408" s="3">
        <v>45790.498602604202</v>
      </c>
      <c r="D408" s="2" t="s">
        <v>1267</v>
      </c>
      <c r="E408" s="2" t="s">
        <v>3443</v>
      </c>
      <c r="F408" s="2" t="s">
        <v>1266</v>
      </c>
      <c r="G408" s="5">
        <v>8</v>
      </c>
      <c r="H408" s="5" t="s">
        <v>11</v>
      </c>
      <c r="I408" s="5">
        <v>27.5</v>
      </c>
      <c r="J408" s="5"/>
      <c r="N408" t="s">
        <v>3455</v>
      </c>
    </row>
    <row r="409" spans="1:14">
      <c r="A409" s="2">
        <v>408</v>
      </c>
      <c r="B409" s="2">
        <v>307817110</v>
      </c>
      <c r="C409" s="3">
        <v>45790.500170300897</v>
      </c>
      <c r="D409" s="2" t="s">
        <v>1273</v>
      </c>
      <c r="E409" s="2" t="s">
        <v>3443</v>
      </c>
      <c r="F409" s="2" t="s">
        <v>1233</v>
      </c>
      <c r="G409" s="5">
        <v>8</v>
      </c>
      <c r="H409" s="5" t="s">
        <v>15</v>
      </c>
      <c r="I409" s="5">
        <v>25</v>
      </c>
      <c r="J409" s="5"/>
    </row>
    <row r="410" spans="1:14">
      <c r="A410" s="2">
        <v>409</v>
      </c>
      <c r="B410" s="2">
        <v>307965568</v>
      </c>
      <c r="C410" s="3">
        <v>45790.792520509298</v>
      </c>
      <c r="D410" s="2" t="s">
        <v>1436</v>
      </c>
      <c r="E410" s="2" t="s">
        <v>3443</v>
      </c>
      <c r="F410" s="2" t="s">
        <v>465</v>
      </c>
      <c r="G410" s="5">
        <v>8</v>
      </c>
      <c r="H410" s="5" t="s">
        <v>33</v>
      </c>
      <c r="I410" s="5">
        <v>31</v>
      </c>
      <c r="J410" s="5"/>
    </row>
    <row r="411" spans="1:14">
      <c r="A411" s="2">
        <v>410</v>
      </c>
      <c r="B411" s="2">
        <v>307785535</v>
      </c>
      <c r="C411" s="3">
        <v>45790.428866423601</v>
      </c>
      <c r="D411" s="2" t="s">
        <v>1229</v>
      </c>
      <c r="E411" s="2" t="s">
        <v>3443</v>
      </c>
      <c r="F411" s="2" t="s">
        <v>440</v>
      </c>
      <c r="G411" s="5">
        <v>8</v>
      </c>
      <c r="H411" s="5" t="s">
        <v>33</v>
      </c>
      <c r="I411" s="5">
        <v>28.5</v>
      </c>
      <c r="J411" s="5"/>
    </row>
    <row r="412" spans="1:14">
      <c r="A412" s="2">
        <v>411</v>
      </c>
      <c r="B412" s="2">
        <v>307817804</v>
      </c>
      <c r="C412" s="3">
        <v>45790.501415752296</v>
      </c>
      <c r="D412" s="2" t="s">
        <v>1277</v>
      </c>
      <c r="E412" s="2" t="s">
        <v>3443</v>
      </c>
      <c r="F412" s="2" t="s">
        <v>1276</v>
      </c>
      <c r="G412" s="5">
        <v>8</v>
      </c>
      <c r="H412" s="5" t="s">
        <v>90</v>
      </c>
      <c r="I412" s="5">
        <v>28.5</v>
      </c>
      <c r="J412" s="5"/>
    </row>
    <row r="413" spans="1:14">
      <c r="A413" s="2">
        <v>412</v>
      </c>
      <c r="B413" s="2">
        <v>307816390</v>
      </c>
      <c r="C413" s="3">
        <v>45790.4988655903</v>
      </c>
      <c r="D413" s="2" t="s">
        <v>1268</v>
      </c>
      <c r="E413" s="2" t="s">
        <v>3443</v>
      </c>
      <c r="F413" s="2" t="s">
        <v>1264</v>
      </c>
      <c r="G413" s="5">
        <v>8</v>
      </c>
      <c r="H413" s="5" t="s">
        <v>11</v>
      </c>
      <c r="I413" s="5">
        <v>29</v>
      </c>
      <c r="J413" s="5"/>
    </row>
    <row r="414" spans="1:14">
      <c r="A414" s="2">
        <v>413</v>
      </c>
      <c r="B414" s="2">
        <v>307817481</v>
      </c>
      <c r="C414" s="3">
        <v>45790.500860474502</v>
      </c>
      <c r="D414" s="2" t="s">
        <v>1274</v>
      </c>
      <c r="E414" s="2" t="s">
        <v>3443</v>
      </c>
      <c r="F414" s="2" t="s">
        <v>1266</v>
      </c>
      <c r="G414" s="5">
        <v>8</v>
      </c>
      <c r="H414" s="5" t="s">
        <v>11</v>
      </c>
      <c r="I414" s="5">
        <v>23</v>
      </c>
      <c r="J414" s="5"/>
    </row>
    <row r="415" spans="1:14">
      <c r="A415" s="2">
        <v>414</v>
      </c>
      <c r="B415" s="2">
        <v>308235024</v>
      </c>
      <c r="C415" s="3">
        <v>45791.697932719901</v>
      </c>
      <c r="D415" s="2" t="s">
        <v>1700</v>
      </c>
      <c r="E415" s="2" t="s">
        <v>3443</v>
      </c>
      <c r="F415" s="2" t="s">
        <v>633</v>
      </c>
      <c r="G415" s="5">
        <v>7</v>
      </c>
      <c r="H415" s="5" t="s">
        <v>33</v>
      </c>
      <c r="I415" s="5">
        <v>37.5</v>
      </c>
      <c r="J415" s="5">
        <v>2</v>
      </c>
    </row>
    <row r="416" spans="1:14">
      <c r="A416" s="2">
        <v>415</v>
      </c>
      <c r="B416" s="2">
        <v>308180085</v>
      </c>
      <c r="C416" s="3">
        <v>45791.600374490699</v>
      </c>
      <c r="D416" s="2" t="s">
        <v>1639</v>
      </c>
      <c r="E416" s="2" t="s">
        <v>3443</v>
      </c>
      <c r="F416" s="2" t="s">
        <v>633</v>
      </c>
      <c r="G416" s="5">
        <v>7</v>
      </c>
      <c r="H416" s="5" t="s">
        <v>33</v>
      </c>
      <c r="I416" s="5">
        <v>16.5</v>
      </c>
      <c r="J416" s="5"/>
    </row>
    <row r="417" spans="1:10">
      <c r="A417" s="2">
        <v>416</v>
      </c>
      <c r="B417" s="2">
        <v>308231534</v>
      </c>
      <c r="C417" s="3">
        <v>45791.691010127302</v>
      </c>
      <c r="D417" s="2" t="s">
        <v>1695</v>
      </c>
      <c r="E417" s="2" t="s">
        <v>3443</v>
      </c>
      <c r="F417" s="2" t="s">
        <v>633</v>
      </c>
      <c r="G417" s="5">
        <v>7</v>
      </c>
      <c r="H417" s="5" t="s">
        <v>33</v>
      </c>
      <c r="I417" s="5">
        <v>35.5</v>
      </c>
      <c r="J417" s="5">
        <v>3</v>
      </c>
    </row>
    <row r="418" spans="1:10">
      <c r="A418" s="2">
        <v>417</v>
      </c>
      <c r="B418" s="2">
        <v>308121269</v>
      </c>
      <c r="C418" s="3">
        <v>45791.503400312497</v>
      </c>
      <c r="D418" s="2" t="s">
        <v>1552</v>
      </c>
      <c r="E418" s="2" t="s">
        <v>3443</v>
      </c>
      <c r="F418" s="2" t="s">
        <v>633</v>
      </c>
      <c r="G418" s="5">
        <v>7</v>
      </c>
      <c r="H418" s="5" t="s">
        <v>33</v>
      </c>
      <c r="I418" s="5">
        <v>20.5</v>
      </c>
      <c r="J418" s="5"/>
    </row>
    <row r="419" spans="1:10">
      <c r="A419" s="2">
        <v>418</v>
      </c>
      <c r="B419" s="2">
        <v>308237296</v>
      </c>
      <c r="C419" s="3">
        <v>45791.702874942101</v>
      </c>
      <c r="D419" s="2" t="s">
        <v>1706</v>
      </c>
      <c r="E419" s="2" t="s">
        <v>3443</v>
      </c>
      <c r="F419" s="2" t="s">
        <v>1705</v>
      </c>
      <c r="G419" s="5">
        <v>8</v>
      </c>
      <c r="H419" s="5" t="s">
        <v>33</v>
      </c>
      <c r="I419" s="5">
        <v>37.5</v>
      </c>
      <c r="J419" s="5">
        <v>2</v>
      </c>
    </row>
    <row r="420" spans="1:10">
      <c r="A420" s="2">
        <v>419</v>
      </c>
      <c r="B420" s="2">
        <v>308240666</v>
      </c>
      <c r="C420" s="3">
        <v>45791.7098909954</v>
      </c>
      <c r="D420" s="2" t="s">
        <v>1712</v>
      </c>
      <c r="E420" s="2" t="s">
        <v>3443</v>
      </c>
      <c r="F420" s="2" t="s">
        <v>655</v>
      </c>
      <c r="G420" s="5">
        <v>8</v>
      </c>
      <c r="H420" s="5" t="s">
        <v>33</v>
      </c>
      <c r="I420" s="5">
        <v>37.5</v>
      </c>
      <c r="J420" s="5">
        <v>2</v>
      </c>
    </row>
    <row r="421" spans="1:10">
      <c r="A421" s="2">
        <v>420</v>
      </c>
      <c r="B421" s="2">
        <v>308239124</v>
      </c>
      <c r="C421" s="3">
        <v>45791.706682581003</v>
      </c>
      <c r="D421" s="2" t="s">
        <v>1708</v>
      </c>
      <c r="E421" s="2" t="s">
        <v>3443</v>
      </c>
      <c r="F421" s="2" t="s">
        <v>655</v>
      </c>
      <c r="G421" s="5">
        <v>8</v>
      </c>
      <c r="H421" s="5" t="s">
        <v>33</v>
      </c>
      <c r="I421" s="5">
        <v>36.5</v>
      </c>
      <c r="J421" s="5">
        <v>3</v>
      </c>
    </row>
    <row r="422" spans="1:10">
      <c r="A422" s="2">
        <v>421</v>
      </c>
      <c r="B422" s="2">
        <v>308318275</v>
      </c>
      <c r="C422" s="3">
        <v>45791.919477106501</v>
      </c>
      <c r="D422" s="2" t="s">
        <v>1924</v>
      </c>
      <c r="E422" s="2" t="s">
        <v>3443</v>
      </c>
      <c r="F422" s="2" t="s">
        <v>1925</v>
      </c>
      <c r="G422" s="5">
        <v>8</v>
      </c>
      <c r="H422" s="5" t="s">
        <v>584</v>
      </c>
      <c r="I422" s="5">
        <v>35</v>
      </c>
      <c r="J422" s="5">
        <v>3</v>
      </c>
    </row>
    <row r="423" spans="1:10">
      <c r="A423" s="2">
        <v>422</v>
      </c>
      <c r="B423" s="2">
        <v>308000065</v>
      </c>
      <c r="C423" s="3">
        <v>45790.907917662</v>
      </c>
      <c r="D423" s="2" t="s">
        <v>1472</v>
      </c>
      <c r="E423" s="2" t="s">
        <v>3443</v>
      </c>
      <c r="F423" s="2" t="s">
        <v>630</v>
      </c>
      <c r="G423" s="5">
        <v>8</v>
      </c>
      <c r="H423" s="5" t="s">
        <v>584</v>
      </c>
      <c r="I423" s="5">
        <v>39</v>
      </c>
      <c r="J423" s="5">
        <v>1</v>
      </c>
    </row>
    <row r="424" spans="1:10">
      <c r="A424" s="2">
        <v>423</v>
      </c>
      <c r="B424" s="2">
        <v>307815321</v>
      </c>
      <c r="C424" s="3">
        <v>45790.496868564798</v>
      </c>
      <c r="D424" s="2" t="s">
        <v>1261</v>
      </c>
      <c r="E424" s="2" t="s">
        <v>3443</v>
      </c>
      <c r="F424" s="2" t="s">
        <v>1260</v>
      </c>
      <c r="G424" s="5">
        <v>8</v>
      </c>
      <c r="H424" s="5" t="s">
        <v>11</v>
      </c>
      <c r="I424" s="5">
        <v>23</v>
      </c>
      <c r="J424" s="5"/>
    </row>
    <row r="425" spans="1:10">
      <c r="A425" s="2">
        <v>424</v>
      </c>
      <c r="B425" s="2">
        <v>307785867</v>
      </c>
      <c r="C425" s="3">
        <v>45790.429694120401</v>
      </c>
      <c r="D425" s="2" t="s">
        <v>1231</v>
      </c>
      <c r="E425" s="2" t="s">
        <v>3443</v>
      </c>
      <c r="F425" s="2" t="s">
        <v>1230</v>
      </c>
      <c r="G425" s="5">
        <v>8</v>
      </c>
      <c r="H425" s="5" t="s">
        <v>11</v>
      </c>
      <c r="I425" s="5">
        <v>27</v>
      </c>
      <c r="J425" s="5"/>
    </row>
    <row r="426" spans="1:10">
      <c r="A426" s="2">
        <v>425</v>
      </c>
      <c r="B426" s="2">
        <v>307786909</v>
      </c>
      <c r="C426" s="3">
        <v>45790.432503784701</v>
      </c>
      <c r="D426" s="2" t="s">
        <v>1232</v>
      </c>
      <c r="E426" s="2" t="s">
        <v>3443</v>
      </c>
      <c r="F426" s="2" t="s">
        <v>440</v>
      </c>
      <c r="G426" s="5">
        <v>8</v>
      </c>
      <c r="H426" s="5" t="s">
        <v>15</v>
      </c>
      <c r="I426" s="5">
        <v>21</v>
      </c>
      <c r="J426" s="5"/>
    </row>
    <row r="427" spans="1:10">
      <c r="A427" s="2">
        <v>426</v>
      </c>
      <c r="B427" s="2">
        <v>308309908</v>
      </c>
      <c r="C427" s="3">
        <v>45791.895222685198</v>
      </c>
      <c r="D427" s="2" t="s">
        <v>1860</v>
      </c>
      <c r="E427" s="2" t="s">
        <v>3443</v>
      </c>
      <c r="F427" s="2" t="s">
        <v>1859</v>
      </c>
      <c r="G427" s="5">
        <v>8</v>
      </c>
      <c r="H427" s="5" t="s">
        <v>15</v>
      </c>
      <c r="I427" s="5">
        <v>31</v>
      </c>
      <c r="J427" s="5"/>
    </row>
    <row r="428" spans="1:10">
      <c r="A428" s="2">
        <v>427</v>
      </c>
      <c r="B428" s="2">
        <v>307787280</v>
      </c>
      <c r="C428" s="3">
        <v>45790.433443148097</v>
      </c>
      <c r="D428" s="2" t="s">
        <v>1234</v>
      </c>
      <c r="E428" s="2" t="s">
        <v>3443</v>
      </c>
      <c r="F428" s="2" t="s">
        <v>1233</v>
      </c>
      <c r="G428" s="5">
        <v>8</v>
      </c>
      <c r="H428" s="5" t="s">
        <v>15</v>
      </c>
      <c r="I428" s="5">
        <v>23</v>
      </c>
      <c r="J428" s="5"/>
    </row>
    <row r="429" spans="1:10">
      <c r="A429" s="2">
        <v>428</v>
      </c>
      <c r="B429" s="2">
        <v>308161544</v>
      </c>
      <c r="C429" s="3">
        <v>45791.5700095949</v>
      </c>
      <c r="D429" s="2" t="s">
        <v>1606</v>
      </c>
      <c r="E429" s="2" t="s">
        <v>110</v>
      </c>
      <c r="F429" s="2" t="s">
        <v>1588</v>
      </c>
      <c r="G429" s="5">
        <v>8</v>
      </c>
      <c r="H429" s="5" t="s">
        <v>11</v>
      </c>
      <c r="I429" s="5">
        <v>8</v>
      </c>
      <c r="J429" s="5"/>
    </row>
    <row r="430" spans="1:10">
      <c r="A430" s="2">
        <v>429</v>
      </c>
      <c r="B430" s="2">
        <v>307935341</v>
      </c>
      <c r="C430" s="3">
        <v>45790.713720416701</v>
      </c>
      <c r="D430" s="2" t="s">
        <v>1410</v>
      </c>
      <c r="E430" s="2" t="s">
        <v>110</v>
      </c>
      <c r="F430" s="2" t="s">
        <v>82</v>
      </c>
      <c r="G430" s="5">
        <v>8</v>
      </c>
      <c r="H430" s="5" t="s">
        <v>11</v>
      </c>
      <c r="I430" s="5">
        <v>15</v>
      </c>
      <c r="J430" s="5"/>
    </row>
    <row r="431" spans="1:10">
      <c r="A431" s="2">
        <v>430</v>
      </c>
      <c r="B431" s="2">
        <v>308295937</v>
      </c>
      <c r="C431" s="3">
        <v>45791.853060057903</v>
      </c>
      <c r="D431" s="2" t="s">
        <v>1827</v>
      </c>
      <c r="E431" s="2" t="s">
        <v>110</v>
      </c>
      <c r="F431" s="2" t="s">
        <v>1826</v>
      </c>
      <c r="G431" s="5">
        <v>8</v>
      </c>
      <c r="H431" s="5" t="s">
        <v>15</v>
      </c>
      <c r="I431" s="5">
        <v>20.5</v>
      </c>
      <c r="J431" s="5"/>
    </row>
    <row r="432" spans="1:10">
      <c r="A432" s="2">
        <v>431</v>
      </c>
      <c r="B432" s="2">
        <v>308211282</v>
      </c>
      <c r="C432" s="3">
        <v>45791.654490023102</v>
      </c>
      <c r="D432" s="2" t="s">
        <v>1674</v>
      </c>
      <c r="E432" s="2" t="s">
        <v>110</v>
      </c>
      <c r="F432" s="2" t="s">
        <v>1673</v>
      </c>
      <c r="G432" s="5">
        <v>8</v>
      </c>
      <c r="H432" s="5" t="s">
        <v>15</v>
      </c>
      <c r="I432" s="5">
        <v>21.5</v>
      </c>
      <c r="J432" s="5"/>
    </row>
    <row r="433" spans="1:10">
      <c r="A433" s="2">
        <v>432</v>
      </c>
      <c r="B433" s="2">
        <v>308221155</v>
      </c>
      <c r="C433" s="3">
        <v>45791.671877974499</v>
      </c>
      <c r="D433" s="2" t="s">
        <v>1681</v>
      </c>
      <c r="E433" s="2" t="s">
        <v>110</v>
      </c>
      <c r="F433" s="2" t="s">
        <v>325</v>
      </c>
      <c r="G433" s="5">
        <v>8</v>
      </c>
      <c r="H433" s="5" t="s">
        <v>11</v>
      </c>
      <c r="I433" s="5">
        <v>15.5</v>
      </c>
      <c r="J433" s="5"/>
    </row>
    <row r="434" spans="1:10">
      <c r="A434" s="2">
        <v>433</v>
      </c>
      <c r="B434" s="2">
        <v>308148035</v>
      </c>
      <c r="C434" s="3">
        <v>45791.548169016198</v>
      </c>
      <c r="D434" s="2" t="s">
        <v>1582</v>
      </c>
      <c r="E434" s="2" t="s">
        <v>110</v>
      </c>
      <c r="F434" s="2" t="s">
        <v>1581</v>
      </c>
      <c r="G434" s="5">
        <v>8</v>
      </c>
      <c r="H434" s="5" t="s">
        <v>11</v>
      </c>
      <c r="I434" s="5">
        <v>19</v>
      </c>
      <c r="J434" s="5"/>
    </row>
    <row r="435" spans="1:10">
      <c r="A435" s="2">
        <v>434</v>
      </c>
      <c r="B435" s="2">
        <v>308165551</v>
      </c>
      <c r="C435" s="3">
        <v>45791.576332233803</v>
      </c>
      <c r="D435" s="2" t="s">
        <v>1614</v>
      </c>
      <c r="E435" s="2" t="s">
        <v>110</v>
      </c>
      <c r="F435" s="2" t="s">
        <v>446</v>
      </c>
      <c r="G435" s="5">
        <v>8</v>
      </c>
      <c r="H435" s="5" t="s">
        <v>33</v>
      </c>
      <c r="I435" s="5">
        <v>10</v>
      </c>
      <c r="J435" s="5"/>
    </row>
    <row r="436" spans="1:10">
      <c r="A436" s="2">
        <v>435</v>
      </c>
      <c r="B436" s="2">
        <v>308083700</v>
      </c>
      <c r="C436" s="3">
        <v>45791.414431724501</v>
      </c>
      <c r="D436" s="2" t="s">
        <v>1523</v>
      </c>
      <c r="E436" s="2" t="s">
        <v>110</v>
      </c>
      <c r="F436" s="2" t="s">
        <v>214</v>
      </c>
      <c r="G436" s="5">
        <v>8</v>
      </c>
      <c r="H436" s="5" t="s">
        <v>15</v>
      </c>
      <c r="I436" s="5">
        <v>22.5</v>
      </c>
      <c r="J436" s="5"/>
    </row>
    <row r="437" spans="1:10">
      <c r="A437" s="2">
        <v>436</v>
      </c>
      <c r="B437" s="2">
        <v>308158224</v>
      </c>
      <c r="C437" s="3">
        <v>45791.564587916699</v>
      </c>
      <c r="D437" s="2" t="s">
        <v>1591</v>
      </c>
      <c r="E437" s="2" t="s">
        <v>110</v>
      </c>
      <c r="F437" s="2" t="s">
        <v>325</v>
      </c>
      <c r="G437" s="5">
        <v>8</v>
      </c>
      <c r="H437" s="5" t="s">
        <v>430</v>
      </c>
      <c r="I437" s="5">
        <v>13.5</v>
      </c>
      <c r="J437" s="5"/>
    </row>
    <row r="438" spans="1:10">
      <c r="A438" s="2">
        <v>437</v>
      </c>
      <c r="B438" s="2">
        <v>308159270</v>
      </c>
      <c r="C438" s="3">
        <v>45791.566353402799</v>
      </c>
      <c r="D438" s="2" t="s">
        <v>1595</v>
      </c>
      <c r="E438" s="2" t="s">
        <v>110</v>
      </c>
      <c r="F438" s="2" t="s">
        <v>1594</v>
      </c>
      <c r="G438" s="5">
        <v>8</v>
      </c>
      <c r="H438" s="5" t="s">
        <v>40</v>
      </c>
      <c r="I438" s="5">
        <v>10</v>
      </c>
      <c r="J438" s="5"/>
    </row>
    <row r="439" spans="1:10">
      <c r="A439" s="2">
        <v>438</v>
      </c>
      <c r="B439" s="2">
        <v>308194453</v>
      </c>
      <c r="C439" s="3">
        <v>45791.625498807902</v>
      </c>
      <c r="D439" s="2" t="s">
        <v>1666</v>
      </c>
      <c r="E439" s="2" t="s">
        <v>110</v>
      </c>
      <c r="F439" s="2" t="s">
        <v>1665</v>
      </c>
      <c r="G439" s="5">
        <v>8</v>
      </c>
      <c r="H439" s="5" t="s">
        <v>11</v>
      </c>
      <c r="I439" s="5">
        <v>24.5</v>
      </c>
      <c r="J439" s="5"/>
    </row>
    <row r="440" spans="1:10">
      <c r="A440" s="2">
        <v>439</v>
      </c>
      <c r="B440" s="2">
        <v>308161683</v>
      </c>
      <c r="C440" s="3">
        <v>45791.570225844902</v>
      </c>
      <c r="D440" s="2" t="s">
        <v>1608</v>
      </c>
      <c r="E440" s="2" t="s">
        <v>110</v>
      </c>
      <c r="F440" s="2" t="s">
        <v>1607</v>
      </c>
      <c r="G440" s="5">
        <v>8</v>
      </c>
      <c r="H440" s="5" t="s">
        <v>295</v>
      </c>
      <c r="I440" s="5">
        <v>10.5</v>
      </c>
      <c r="J440" s="5"/>
    </row>
    <row r="441" spans="1:10">
      <c r="A441" s="2">
        <v>440</v>
      </c>
      <c r="B441" s="2">
        <v>308171625</v>
      </c>
      <c r="C441" s="3">
        <v>45791.586106087998</v>
      </c>
      <c r="D441" s="2" t="s">
        <v>1628</v>
      </c>
      <c r="E441" s="2" t="s">
        <v>110</v>
      </c>
      <c r="F441" s="2" t="s">
        <v>1627</v>
      </c>
      <c r="G441" s="5">
        <v>8</v>
      </c>
      <c r="H441" s="5" t="s">
        <v>15</v>
      </c>
      <c r="I441" s="5">
        <v>25</v>
      </c>
      <c r="J441" s="5"/>
    </row>
    <row r="442" spans="1:10">
      <c r="A442" s="2">
        <v>441</v>
      </c>
      <c r="B442" s="2">
        <v>308190841</v>
      </c>
      <c r="C442" s="3">
        <v>45791.619224768503</v>
      </c>
      <c r="D442" s="2" t="s">
        <v>1661</v>
      </c>
      <c r="E442" s="2" t="s">
        <v>110</v>
      </c>
      <c r="F442" s="2" t="s">
        <v>1660</v>
      </c>
      <c r="G442" s="5">
        <v>8</v>
      </c>
      <c r="H442" s="5" t="s">
        <v>15</v>
      </c>
      <c r="I442" s="5">
        <v>29.5</v>
      </c>
      <c r="J442" s="5"/>
    </row>
    <row r="443" spans="1:10">
      <c r="A443" s="2">
        <v>442</v>
      </c>
      <c r="B443" s="2">
        <v>308190646</v>
      </c>
      <c r="C443" s="3">
        <v>45791.618865092598</v>
      </c>
      <c r="D443" s="2" t="s">
        <v>1657</v>
      </c>
      <c r="E443" s="2" t="s">
        <v>110</v>
      </c>
      <c r="F443" s="2" t="s">
        <v>1656</v>
      </c>
      <c r="G443" s="5">
        <v>8</v>
      </c>
      <c r="H443" s="5" t="s">
        <v>33</v>
      </c>
      <c r="I443" s="5">
        <v>22.5</v>
      </c>
      <c r="J443" s="5"/>
    </row>
    <row r="444" spans="1:10">
      <c r="A444" s="2">
        <v>443</v>
      </c>
      <c r="B444" s="2">
        <v>308156710</v>
      </c>
      <c r="C444" s="3">
        <v>45791.562080810203</v>
      </c>
      <c r="D444" s="2" t="s">
        <v>1590</v>
      </c>
      <c r="E444" s="2" t="s">
        <v>110</v>
      </c>
      <c r="F444" s="2" t="s">
        <v>298</v>
      </c>
      <c r="G444" s="5">
        <v>8</v>
      </c>
      <c r="H444" s="5" t="s">
        <v>33</v>
      </c>
      <c r="I444" s="5">
        <v>7.5</v>
      </c>
      <c r="J444" s="5"/>
    </row>
    <row r="445" spans="1:10">
      <c r="A445" s="2">
        <v>444</v>
      </c>
      <c r="B445" s="2">
        <v>308156407</v>
      </c>
      <c r="C445" s="3">
        <v>45791.561589282399</v>
      </c>
      <c r="D445" s="2" t="s">
        <v>1589</v>
      </c>
      <c r="E445" s="2" t="s">
        <v>110</v>
      </c>
      <c r="F445" s="2" t="s">
        <v>1588</v>
      </c>
      <c r="G445" s="5">
        <v>8</v>
      </c>
      <c r="H445" s="5" t="s">
        <v>15</v>
      </c>
      <c r="I445" s="5">
        <v>6</v>
      </c>
      <c r="J445" s="5"/>
    </row>
    <row r="446" spans="1:10">
      <c r="A446" s="2">
        <v>445</v>
      </c>
      <c r="B446" s="2">
        <v>308190840</v>
      </c>
      <c r="C446" s="3">
        <v>45791.619223831003</v>
      </c>
      <c r="D446" s="2" t="s">
        <v>1659</v>
      </c>
      <c r="E446" s="2" t="s">
        <v>110</v>
      </c>
      <c r="F446" s="2" t="s">
        <v>1658</v>
      </c>
      <c r="G446" s="5">
        <v>8</v>
      </c>
      <c r="H446" s="5" t="s">
        <v>11</v>
      </c>
      <c r="I446" s="5">
        <v>22.5</v>
      </c>
      <c r="J446" s="5"/>
    </row>
    <row r="447" spans="1:10">
      <c r="A447" s="2">
        <v>446</v>
      </c>
      <c r="B447" s="2">
        <v>308192850</v>
      </c>
      <c r="C447" s="3">
        <v>45791.622605428201</v>
      </c>
      <c r="D447" s="2" t="s">
        <v>1664</v>
      </c>
      <c r="E447" s="2" t="s">
        <v>110</v>
      </c>
      <c r="F447" s="2" t="s">
        <v>1663</v>
      </c>
      <c r="G447" s="5">
        <v>8</v>
      </c>
      <c r="H447" s="5" t="s">
        <v>11</v>
      </c>
      <c r="I447" s="5">
        <v>19</v>
      </c>
      <c r="J447" s="5"/>
    </row>
    <row r="448" spans="1:10">
      <c r="A448" s="2">
        <v>447</v>
      </c>
      <c r="B448" s="2">
        <v>308098028</v>
      </c>
      <c r="C448" s="3">
        <v>45791.457140659702</v>
      </c>
      <c r="D448" s="2" t="s">
        <v>1536</v>
      </c>
      <c r="E448" s="2" t="s">
        <v>110</v>
      </c>
      <c r="F448" s="2" t="s">
        <v>525</v>
      </c>
      <c r="G448" s="5">
        <v>8</v>
      </c>
      <c r="H448" s="5" t="s">
        <v>33</v>
      </c>
      <c r="I448" s="5">
        <v>23.5</v>
      </c>
      <c r="J448" s="5"/>
    </row>
    <row r="449" spans="1:10">
      <c r="A449" s="2">
        <v>448</v>
      </c>
      <c r="B449" s="2">
        <v>308159857</v>
      </c>
      <c r="C449" s="3">
        <v>45791.567276215297</v>
      </c>
      <c r="D449" s="2" t="s">
        <v>1600</v>
      </c>
      <c r="E449" s="2" t="s">
        <v>110</v>
      </c>
      <c r="F449" s="2" t="s">
        <v>1588</v>
      </c>
      <c r="G449" s="5">
        <v>8</v>
      </c>
      <c r="H449" s="5" t="s">
        <v>90</v>
      </c>
      <c r="I449" s="5">
        <v>9</v>
      </c>
      <c r="J449" s="5"/>
    </row>
    <row r="450" spans="1:10">
      <c r="A450" s="2">
        <v>449</v>
      </c>
      <c r="B450" s="2">
        <v>308090714</v>
      </c>
      <c r="C450" s="3">
        <v>45791.435851666698</v>
      </c>
      <c r="D450" s="2" t="s">
        <v>1529</v>
      </c>
      <c r="E450" s="2" t="s">
        <v>110</v>
      </c>
      <c r="F450" s="2" t="s">
        <v>525</v>
      </c>
      <c r="G450" s="5">
        <v>8</v>
      </c>
      <c r="H450" s="5" t="s">
        <v>33</v>
      </c>
      <c r="I450" s="5">
        <v>23</v>
      </c>
      <c r="J450" s="5"/>
    </row>
    <row r="451" spans="1:10">
      <c r="A451" s="2">
        <v>450</v>
      </c>
      <c r="B451" s="2">
        <v>307939020</v>
      </c>
      <c r="C451" s="3">
        <v>45790.722176192103</v>
      </c>
      <c r="D451" s="2" t="s">
        <v>1413</v>
      </c>
      <c r="E451" s="2" t="s">
        <v>110</v>
      </c>
      <c r="F451" s="2" t="s">
        <v>111</v>
      </c>
      <c r="G451" s="5">
        <v>8</v>
      </c>
      <c r="H451" s="5" t="s">
        <v>33</v>
      </c>
      <c r="I451" s="5">
        <v>36.5</v>
      </c>
      <c r="J451" s="5">
        <v>3</v>
      </c>
    </row>
    <row r="452" spans="1:10">
      <c r="A452" s="2">
        <v>451</v>
      </c>
      <c r="B452" s="2">
        <v>307851015</v>
      </c>
      <c r="C452" s="3">
        <v>45790.557896238402</v>
      </c>
      <c r="D452" s="2" t="s">
        <v>1308</v>
      </c>
      <c r="E452" s="2" t="s">
        <v>110</v>
      </c>
      <c r="F452" s="2" t="s">
        <v>298</v>
      </c>
      <c r="G452" s="5">
        <v>8</v>
      </c>
      <c r="H452" s="5" t="s">
        <v>15</v>
      </c>
      <c r="I452" s="5">
        <v>12</v>
      </c>
      <c r="J452" s="5"/>
    </row>
    <row r="453" spans="1:10">
      <c r="A453" s="2">
        <v>452</v>
      </c>
      <c r="B453" s="2">
        <v>307903503</v>
      </c>
      <c r="C453" s="3">
        <v>45790.649238669001</v>
      </c>
      <c r="D453" s="2" t="s">
        <v>1376</v>
      </c>
      <c r="E453" s="2" t="s">
        <v>110</v>
      </c>
      <c r="F453" s="2" t="s">
        <v>111</v>
      </c>
      <c r="G453" s="5">
        <v>8</v>
      </c>
      <c r="H453" s="5" t="s">
        <v>33</v>
      </c>
      <c r="I453" s="5">
        <v>30.5</v>
      </c>
      <c r="J453" s="5"/>
    </row>
    <row r="454" spans="1:10">
      <c r="A454" s="2">
        <v>453</v>
      </c>
      <c r="B454" s="2">
        <v>307852638</v>
      </c>
      <c r="C454" s="3">
        <v>45790.560630277803</v>
      </c>
      <c r="D454" s="2" t="s">
        <v>1310</v>
      </c>
      <c r="E454" s="2" t="s">
        <v>110</v>
      </c>
      <c r="F454" s="2" t="s">
        <v>1309</v>
      </c>
      <c r="G454" s="5">
        <v>8</v>
      </c>
      <c r="H454" s="5" t="s">
        <v>15</v>
      </c>
      <c r="I454" s="5">
        <v>24</v>
      </c>
      <c r="J454" s="5"/>
    </row>
    <row r="455" spans="1:10">
      <c r="A455" s="2">
        <v>454</v>
      </c>
      <c r="B455" s="2">
        <v>308141527</v>
      </c>
      <c r="C455" s="3">
        <v>45791.537308923602</v>
      </c>
      <c r="D455" s="2" t="s">
        <v>1572</v>
      </c>
      <c r="E455" s="2" t="s">
        <v>110</v>
      </c>
      <c r="F455" s="2" t="s">
        <v>525</v>
      </c>
      <c r="G455" s="5">
        <v>8</v>
      </c>
      <c r="H455" s="5" t="s">
        <v>33</v>
      </c>
      <c r="I455" s="5">
        <v>24</v>
      </c>
      <c r="J455" s="5"/>
    </row>
    <row r="456" spans="1:10">
      <c r="A456" s="2">
        <v>455</v>
      </c>
      <c r="B456" s="2">
        <v>308255184</v>
      </c>
      <c r="C456" s="3">
        <v>45791.7419304051</v>
      </c>
      <c r="D456" s="2" t="s">
        <v>1748</v>
      </c>
      <c r="E456" s="2" t="s">
        <v>110</v>
      </c>
      <c r="F456" s="2" t="s">
        <v>1747</v>
      </c>
      <c r="G456" s="5">
        <v>8</v>
      </c>
      <c r="H456" s="5" t="s">
        <v>33</v>
      </c>
      <c r="I456" s="5">
        <v>26</v>
      </c>
      <c r="J456" s="5"/>
    </row>
    <row r="457" spans="1:10">
      <c r="A457" s="2">
        <v>456</v>
      </c>
      <c r="B457" s="2">
        <v>308098902</v>
      </c>
      <c r="C457" s="3">
        <v>45791.459426157402</v>
      </c>
      <c r="D457" s="2" t="s">
        <v>1539</v>
      </c>
      <c r="E457" s="2" t="s">
        <v>110</v>
      </c>
      <c r="F457" s="2" t="s">
        <v>525</v>
      </c>
      <c r="G457" s="5">
        <v>8</v>
      </c>
      <c r="H457" s="5" t="s">
        <v>33</v>
      </c>
      <c r="I457" s="5">
        <v>23</v>
      </c>
      <c r="J457" s="5"/>
    </row>
    <row r="458" spans="1:10">
      <c r="A458" s="2">
        <v>457</v>
      </c>
      <c r="B458" s="2">
        <v>307926598</v>
      </c>
      <c r="C458" s="3">
        <v>45790.694878205999</v>
      </c>
      <c r="D458" s="2" t="s">
        <v>1393</v>
      </c>
      <c r="E458" s="2" t="s">
        <v>110</v>
      </c>
      <c r="F458" s="2" t="s">
        <v>1392</v>
      </c>
      <c r="G458" s="5">
        <v>8</v>
      </c>
      <c r="H458" s="5" t="s">
        <v>33</v>
      </c>
      <c r="I458" s="5">
        <v>26</v>
      </c>
      <c r="J458" s="5"/>
    </row>
    <row r="459" spans="1:10">
      <c r="A459" s="2">
        <v>458</v>
      </c>
      <c r="B459" s="2">
        <v>307920494</v>
      </c>
      <c r="C459" s="3">
        <v>45790.682511134299</v>
      </c>
      <c r="D459" s="2" t="s">
        <v>1391</v>
      </c>
      <c r="E459" s="2" t="s">
        <v>110</v>
      </c>
      <c r="F459" s="2" t="s">
        <v>325</v>
      </c>
      <c r="G459" s="5">
        <v>8</v>
      </c>
      <c r="H459" s="5" t="s">
        <v>33</v>
      </c>
      <c r="I459" s="5">
        <v>25</v>
      </c>
      <c r="J459" s="5"/>
    </row>
    <row r="460" spans="1:10">
      <c r="A460" s="2">
        <v>459</v>
      </c>
      <c r="B460" s="2">
        <v>307856503</v>
      </c>
      <c r="C460" s="3">
        <v>45790.567051388898</v>
      </c>
      <c r="D460" s="2" t="s">
        <v>1319</v>
      </c>
      <c r="E460" s="2" t="s">
        <v>110</v>
      </c>
      <c r="F460" s="2" t="s">
        <v>288</v>
      </c>
      <c r="G460" s="5">
        <v>8</v>
      </c>
      <c r="H460" s="5" t="s">
        <v>90</v>
      </c>
      <c r="I460" s="5">
        <v>24.5</v>
      </c>
      <c r="J460" s="5"/>
    </row>
    <row r="461" spans="1:10">
      <c r="A461" s="2">
        <v>460</v>
      </c>
      <c r="B461" s="2">
        <v>307853500</v>
      </c>
      <c r="C461" s="3">
        <v>45790.562017719902</v>
      </c>
      <c r="D461" s="2" t="s">
        <v>1312</v>
      </c>
      <c r="E461" s="2" t="s">
        <v>110</v>
      </c>
      <c r="F461" s="2" t="s">
        <v>298</v>
      </c>
      <c r="G461" s="5">
        <v>8</v>
      </c>
      <c r="H461" s="5" t="s">
        <v>15</v>
      </c>
      <c r="I461" s="5">
        <v>16</v>
      </c>
      <c r="J461" s="5"/>
    </row>
    <row r="462" spans="1:10">
      <c r="A462" s="2">
        <v>461</v>
      </c>
      <c r="B462" s="2">
        <v>307913949</v>
      </c>
      <c r="C462" s="3">
        <v>45790.669622777801</v>
      </c>
      <c r="D462" s="2" t="s">
        <v>1380</v>
      </c>
      <c r="E462" s="2" t="s">
        <v>110</v>
      </c>
      <c r="F462" s="2" t="s">
        <v>111</v>
      </c>
      <c r="G462" s="5">
        <v>8</v>
      </c>
      <c r="H462" s="5" t="s">
        <v>33</v>
      </c>
      <c r="I462" s="5">
        <v>36.5</v>
      </c>
      <c r="J462" s="5">
        <v>3</v>
      </c>
    </row>
    <row r="463" spans="1:10">
      <c r="A463" s="2">
        <v>462</v>
      </c>
      <c r="B463" s="2">
        <v>308330343</v>
      </c>
      <c r="C463" s="3">
        <v>45791.953569907397</v>
      </c>
      <c r="D463" s="2" t="s">
        <v>1908</v>
      </c>
      <c r="E463" s="2" t="s">
        <v>110</v>
      </c>
      <c r="F463" s="2" t="s">
        <v>111</v>
      </c>
      <c r="G463" s="5">
        <v>8</v>
      </c>
      <c r="H463" s="5" t="s">
        <v>33</v>
      </c>
      <c r="I463" s="5">
        <v>36.5</v>
      </c>
      <c r="J463" s="5">
        <v>3</v>
      </c>
    </row>
    <row r="464" spans="1:10">
      <c r="A464" s="2">
        <v>463</v>
      </c>
      <c r="B464" s="2">
        <v>307850312</v>
      </c>
      <c r="C464" s="3">
        <v>45790.556674560197</v>
      </c>
      <c r="D464" s="2" t="s">
        <v>1306</v>
      </c>
      <c r="E464" s="2" t="s">
        <v>110</v>
      </c>
      <c r="F464" s="2" t="s">
        <v>325</v>
      </c>
      <c r="G464" s="5">
        <v>8</v>
      </c>
      <c r="H464" s="5" t="s">
        <v>11</v>
      </c>
      <c r="I464" s="5">
        <v>7.5</v>
      </c>
      <c r="J464" s="5"/>
    </row>
    <row r="465" spans="1:10">
      <c r="A465" s="2">
        <v>464</v>
      </c>
      <c r="B465" s="2">
        <v>307852692</v>
      </c>
      <c r="C465" s="3">
        <v>45790.560725254603</v>
      </c>
      <c r="D465" s="2" t="s">
        <v>1311</v>
      </c>
      <c r="E465" s="2" t="s">
        <v>110</v>
      </c>
      <c r="F465" s="2" t="s">
        <v>272</v>
      </c>
      <c r="G465" s="5">
        <v>8</v>
      </c>
      <c r="H465" s="5" t="s">
        <v>15</v>
      </c>
      <c r="I465" s="5">
        <v>24</v>
      </c>
      <c r="J465" s="5"/>
    </row>
    <row r="466" spans="1:10">
      <c r="A466" s="2">
        <v>465</v>
      </c>
      <c r="B466" s="2">
        <v>307856034</v>
      </c>
      <c r="C466" s="3">
        <v>45790.566208865697</v>
      </c>
      <c r="D466" s="2" t="s">
        <v>1318</v>
      </c>
      <c r="E466" s="2" t="s">
        <v>110</v>
      </c>
      <c r="F466" s="2" t="s">
        <v>1314</v>
      </c>
      <c r="G466" s="5">
        <v>8</v>
      </c>
      <c r="H466" s="5" t="s">
        <v>11</v>
      </c>
      <c r="I466" s="5">
        <v>21.5</v>
      </c>
      <c r="J466" s="5"/>
    </row>
    <row r="467" spans="1:10">
      <c r="A467" s="2">
        <v>466</v>
      </c>
      <c r="B467" s="2">
        <v>307929800</v>
      </c>
      <c r="C467" s="3">
        <v>45790.701952152798</v>
      </c>
      <c r="D467" s="2" t="s">
        <v>1399</v>
      </c>
      <c r="E467" s="2" t="s">
        <v>110</v>
      </c>
      <c r="F467" s="2" t="s">
        <v>1398</v>
      </c>
      <c r="G467" s="5">
        <v>8</v>
      </c>
      <c r="H467" s="5" t="s">
        <v>33</v>
      </c>
      <c r="I467" s="5">
        <v>9</v>
      </c>
      <c r="J467" s="5"/>
    </row>
    <row r="468" spans="1:10">
      <c r="A468" s="2">
        <v>467</v>
      </c>
      <c r="B468" s="2">
        <v>307848579</v>
      </c>
      <c r="C468" s="3">
        <v>45790.553593344899</v>
      </c>
      <c r="D468" s="2" t="s">
        <v>1304</v>
      </c>
      <c r="E468" s="2" t="s">
        <v>110</v>
      </c>
      <c r="F468" s="2" t="s">
        <v>1303</v>
      </c>
      <c r="G468" s="5">
        <v>8</v>
      </c>
      <c r="H468" s="5" t="s">
        <v>11</v>
      </c>
      <c r="I468" s="5">
        <v>8</v>
      </c>
      <c r="J468" s="5"/>
    </row>
    <row r="469" spans="1:10">
      <c r="A469" s="2">
        <v>468</v>
      </c>
      <c r="B469" s="2">
        <v>307855008</v>
      </c>
      <c r="C469" s="3">
        <v>45790.564524143498</v>
      </c>
      <c r="D469" s="2" t="s">
        <v>1315</v>
      </c>
      <c r="E469" s="2" t="s">
        <v>110</v>
      </c>
      <c r="F469" s="2" t="s">
        <v>1314</v>
      </c>
      <c r="G469" s="5">
        <v>8</v>
      </c>
      <c r="H469" s="5" t="s">
        <v>11</v>
      </c>
      <c r="I469" s="5">
        <v>22</v>
      </c>
      <c r="J469" s="5"/>
    </row>
    <row r="470" spans="1:10">
      <c r="A470" s="2">
        <v>469</v>
      </c>
      <c r="B470" s="2">
        <v>308139895</v>
      </c>
      <c r="C470" s="3">
        <v>45791.5345264352</v>
      </c>
      <c r="D470" s="2" t="s">
        <v>1568</v>
      </c>
      <c r="E470" s="2" t="s">
        <v>110</v>
      </c>
      <c r="F470" s="2" t="s">
        <v>525</v>
      </c>
      <c r="G470" s="5">
        <v>8</v>
      </c>
      <c r="H470" s="5" t="s">
        <v>33</v>
      </c>
      <c r="I470" s="5">
        <v>23.5</v>
      </c>
      <c r="J470" s="5"/>
    </row>
    <row r="471" spans="1:10">
      <c r="A471" s="2">
        <v>470</v>
      </c>
      <c r="B471" s="2">
        <v>307855393</v>
      </c>
      <c r="C471" s="3">
        <v>45790.565181076403</v>
      </c>
      <c r="D471" s="2" t="s">
        <v>1317</v>
      </c>
      <c r="E471" s="2" t="s">
        <v>110</v>
      </c>
      <c r="F471" s="2" t="s">
        <v>82</v>
      </c>
      <c r="G471" s="5">
        <v>8</v>
      </c>
      <c r="H471" s="5" t="s">
        <v>15</v>
      </c>
      <c r="I471" s="5">
        <v>19</v>
      </c>
      <c r="J471" s="5"/>
    </row>
    <row r="472" spans="1:10">
      <c r="A472" s="2">
        <v>471</v>
      </c>
      <c r="B472" s="2">
        <v>307848780</v>
      </c>
      <c r="C472" s="3">
        <v>45790.553943495397</v>
      </c>
      <c r="D472" s="2" t="s">
        <v>1305</v>
      </c>
      <c r="E472" s="2" t="s">
        <v>110</v>
      </c>
      <c r="F472" s="2" t="s">
        <v>82</v>
      </c>
      <c r="G472" s="5">
        <v>8</v>
      </c>
      <c r="H472" s="5" t="s">
        <v>11</v>
      </c>
      <c r="I472" s="5">
        <v>11.5</v>
      </c>
      <c r="J472" s="5"/>
    </row>
    <row r="473" spans="1:10">
      <c r="A473" s="2">
        <v>472</v>
      </c>
      <c r="B473" s="2">
        <v>307935337</v>
      </c>
      <c r="C473" s="3">
        <v>45790.713717881903</v>
      </c>
      <c r="D473" s="2" t="s">
        <v>1409</v>
      </c>
      <c r="E473" s="2" t="s">
        <v>110</v>
      </c>
      <c r="F473" s="2" t="s">
        <v>1408</v>
      </c>
      <c r="G473" s="5">
        <v>8</v>
      </c>
      <c r="H473" s="5" t="s">
        <v>11</v>
      </c>
      <c r="I473" s="5">
        <v>18</v>
      </c>
      <c r="J473" s="5"/>
    </row>
    <row r="474" spans="1:10">
      <c r="A474" s="2">
        <v>473</v>
      </c>
      <c r="B474" s="2">
        <v>307975688</v>
      </c>
      <c r="C474" s="3">
        <v>45790.823874178197</v>
      </c>
      <c r="D474" s="2" t="s">
        <v>1449</v>
      </c>
      <c r="E474" s="2" t="s">
        <v>110</v>
      </c>
      <c r="F474" s="2" t="s">
        <v>1408</v>
      </c>
      <c r="G474" s="5">
        <v>8</v>
      </c>
      <c r="H474" s="5" t="s">
        <v>11</v>
      </c>
      <c r="I474" s="5">
        <v>17</v>
      </c>
      <c r="J474" s="5"/>
    </row>
    <row r="475" spans="1:10">
      <c r="A475" s="2">
        <v>474</v>
      </c>
      <c r="B475" s="2">
        <v>308156203</v>
      </c>
      <c r="C475" s="3">
        <v>45791.561270127298</v>
      </c>
      <c r="D475" s="2" t="s">
        <v>1587</v>
      </c>
      <c r="E475" s="2" t="s">
        <v>110</v>
      </c>
      <c r="F475" s="2" t="s">
        <v>82</v>
      </c>
      <c r="G475" s="5">
        <v>8</v>
      </c>
      <c r="H475" s="5" t="s">
        <v>90</v>
      </c>
      <c r="I475" s="5">
        <v>12</v>
      </c>
      <c r="J475" s="5"/>
    </row>
    <row r="476" spans="1:10">
      <c r="A476" s="2">
        <v>475</v>
      </c>
      <c r="B476" s="2">
        <v>307983975</v>
      </c>
      <c r="C476" s="3">
        <v>45790.852106504601</v>
      </c>
      <c r="D476" s="2" t="s">
        <v>1460</v>
      </c>
      <c r="E476" s="2" t="s">
        <v>110</v>
      </c>
      <c r="F476" s="2" t="s">
        <v>1459</v>
      </c>
      <c r="G476" s="5">
        <v>8</v>
      </c>
      <c r="H476" s="5" t="s">
        <v>33</v>
      </c>
      <c r="I476" s="5">
        <v>25.5</v>
      </c>
      <c r="J476" s="5"/>
    </row>
    <row r="477" spans="1:10">
      <c r="A477" s="2">
        <v>476</v>
      </c>
      <c r="B477" s="2">
        <v>307930983</v>
      </c>
      <c r="C477" s="3">
        <v>45790.704664467601</v>
      </c>
      <c r="D477" s="2" t="s">
        <v>1401</v>
      </c>
      <c r="E477" s="2" t="s">
        <v>110</v>
      </c>
      <c r="F477" s="2" t="s">
        <v>1400</v>
      </c>
      <c r="G477" s="5">
        <v>8</v>
      </c>
      <c r="H477" s="5" t="s">
        <v>90</v>
      </c>
      <c r="I477" s="5">
        <v>7.5</v>
      </c>
      <c r="J477" s="5"/>
    </row>
    <row r="478" spans="1:10">
      <c r="A478" s="2">
        <v>477</v>
      </c>
      <c r="B478" s="2">
        <v>308195167</v>
      </c>
      <c r="C478" s="3">
        <v>45791.626802685198</v>
      </c>
      <c r="D478" s="2" t="s">
        <v>1668</v>
      </c>
      <c r="E478" s="2" t="s">
        <v>110</v>
      </c>
      <c r="F478" s="2" t="s">
        <v>1667</v>
      </c>
      <c r="G478" s="5">
        <v>8</v>
      </c>
      <c r="H478" s="5" t="s">
        <v>11</v>
      </c>
      <c r="I478" s="5">
        <v>23</v>
      </c>
      <c r="J478" s="5"/>
    </row>
    <row r="479" spans="1:10">
      <c r="A479" s="2">
        <v>478</v>
      </c>
      <c r="B479" s="2">
        <v>307855373</v>
      </c>
      <c r="C479" s="3">
        <v>45790.565121886597</v>
      </c>
      <c r="D479" s="2" t="s">
        <v>1316</v>
      </c>
      <c r="E479" s="2" t="s">
        <v>110</v>
      </c>
      <c r="F479" s="2" t="s">
        <v>373</v>
      </c>
      <c r="G479" s="5">
        <v>8</v>
      </c>
      <c r="H479" s="5" t="s">
        <v>15</v>
      </c>
      <c r="I479" s="5">
        <v>22</v>
      </c>
      <c r="J479" s="5"/>
    </row>
    <row r="480" spans="1:10">
      <c r="A480" s="2">
        <v>479</v>
      </c>
      <c r="B480" s="2">
        <v>307873813</v>
      </c>
      <c r="C480" s="3">
        <v>45790.596641736098</v>
      </c>
      <c r="D480" s="2" t="s">
        <v>2056</v>
      </c>
      <c r="E480" s="2" t="s">
        <v>110</v>
      </c>
      <c r="F480" s="2" t="s">
        <v>2057</v>
      </c>
      <c r="G480" s="5">
        <v>8</v>
      </c>
      <c r="H480" s="5" t="s">
        <v>1009</v>
      </c>
      <c r="I480" s="5">
        <v>16.5</v>
      </c>
      <c r="J480" s="5"/>
    </row>
    <row r="481" spans="1:10">
      <c r="A481" s="2">
        <v>480</v>
      </c>
      <c r="B481" s="2">
        <v>307870274</v>
      </c>
      <c r="C481" s="3">
        <v>45790.590397419001</v>
      </c>
      <c r="D481" s="2" t="s">
        <v>2058</v>
      </c>
      <c r="E481" s="2" t="s">
        <v>110</v>
      </c>
      <c r="F481" s="2" t="s">
        <v>2057</v>
      </c>
      <c r="G481" s="5">
        <v>8</v>
      </c>
      <c r="H481" s="5" t="s">
        <v>1009</v>
      </c>
      <c r="I481" s="5">
        <v>15</v>
      </c>
      <c r="J481" s="5"/>
    </row>
    <row r="482" spans="1:10">
      <c r="A482" s="2">
        <v>481</v>
      </c>
      <c r="B482" s="2">
        <v>308223270</v>
      </c>
      <c r="C482" s="3">
        <v>45791.675696307902</v>
      </c>
      <c r="D482" s="2" t="s">
        <v>1684</v>
      </c>
      <c r="E482" s="2" t="s">
        <v>110</v>
      </c>
      <c r="F482" s="2" t="s">
        <v>82</v>
      </c>
      <c r="G482" s="5">
        <v>8</v>
      </c>
      <c r="H482" s="5" t="s">
        <v>11</v>
      </c>
      <c r="I482" s="5">
        <v>4.5</v>
      </c>
      <c r="J482" s="5"/>
    </row>
    <row r="483" spans="1:10">
      <c r="A483" s="2">
        <v>482</v>
      </c>
      <c r="B483" s="2">
        <v>308240734</v>
      </c>
      <c r="C483" s="3">
        <v>45791.7100604398</v>
      </c>
      <c r="D483" s="2" t="s">
        <v>1714</v>
      </c>
      <c r="E483" s="2" t="s">
        <v>25</v>
      </c>
      <c r="F483" s="2" t="s">
        <v>1713</v>
      </c>
      <c r="G483" s="5">
        <v>8</v>
      </c>
      <c r="H483" s="5" t="s">
        <v>11</v>
      </c>
      <c r="I483" s="5">
        <v>8</v>
      </c>
      <c r="J483" s="5"/>
    </row>
    <row r="484" spans="1:10">
      <c r="A484" s="2">
        <v>483</v>
      </c>
      <c r="B484" s="2">
        <v>307806779</v>
      </c>
      <c r="C484" s="3">
        <v>45790.480377187501</v>
      </c>
      <c r="D484" s="2" t="s">
        <v>1252</v>
      </c>
      <c r="E484" s="2" t="s">
        <v>401</v>
      </c>
      <c r="F484" s="2" t="s">
        <v>1251</v>
      </c>
      <c r="G484" s="5">
        <v>8</v>
      </c>
      <c r="H484" s="5" t="s">
        <v>11</v>
      </c>
      <c r="I484" s="5">
        <v>16.5</v>
      </c>
      <c r="J484" s="5"/>
    </row>
    <row r="485" spans="1:10">
      <c r="A485" s="2">
        <v>484</v>
      </c>
      <c r="B485" s="2">
        <v>307888761</v>
      </c>
      <c r="C485" s="3">
        <v>45790.622354571802</v>
      </c>
      <c r="D485" s="2" t="s">
        <v>1351</v>
      </c>
      <c r="E485" s="2" t="s">
        <v>401</v>
      </c>
      <c r="F485" s="2" t="s">
        <v>1350</v>
      </c>
      <c r="G485" s="5">
        <v>8</v>
      </c>
      <c r="H485" s="5" t="s">
        <v>11</v>
      </c>
      <c r="I485" s="5">
        <v>6</v>
      </c>
      <c r="J485" s="5"/>
    </row>
    <row r="486" spans="1:10">
      <c r="A486" s="2">
        <v>485</v>
      </c>
      <c r="B486" s="2">
        <v>307890771</v>
      </c>
      <c r="C486" s="3">
        <v>45790.625784583302</v>
      </c>
      <c r="D486" s="2" t="s">
        <v>1353</v>
      </c>
      <c r="E486" s="2" t="s">
        <v>401</v>
      </c>
      <c r="F486" s="2" t="s">
        <v>1352</v>
      </c>
      <c r="G486" s="5">
        <v>8</v>
      </c>
      <c r="H486" s="5" t="s">
        <v>40</v>
      </c>
      <c r="I486" s="5">
        <v>10</v>
      </c>
      <c r="J486" s="5"/>
    </row>
    <row r="487" spans="1:10">
      <c r="A487" s="2">
        <v>486</v>
      </c>
      <c r="B487" s="2">
        <v>307981759</v>
      </c>
      <c r="C487" s="3">
        <v>45790.844642905096</v>
      </c>
      <c r="D487" s="2" t="s">
        <v>1458</v>
      </c>
      <c r="E487" s="2" t="s">
        <v>401</v>
      </c>
      <c r="F487" s="2" t="s">
        <v>661</v>
      </c>
      <c r="G487" s="5">
        <v>8</v>
      </c>
      <c r="H487" s="5" t="s">
        <v>33</v>
      </c>
      <c r="I487" s="5">
        <v>39.5</v>
      </c>
      <c r="J487" s="5">
        <v>1</v>
      </c>
    </row>
    <row r="488" spans="1:10">
      <c r="A488" s="2">
        <v>487</v>
      </c>
      <c r="B488" s="2">
        <v>308184596</v>
      </c>
      <c r="C488" s="3">
        <v>45791.6081792361</v>
      </c>
      <c r="D488" s="2" t="s">
        <v>1652</v>
      </c>
      <c r="E488" s="2" t="s">
        <v>401</v>
      </c>
      <c r="F488" s="2" t="s">
        <v>691</v>
      </c>
      <c r="G488" s="5">
        <v>8</v>
      </c>
      <c r="H488" s="5" t="s">
        <v>15</v>
      </c>
      <c r="I488" s="5">
        <v>21</v>
      </c>
      <c r="J488" s="5"/>
    </row>
    <row r="489" spans="1:10">
      <c r="A489" s="2">
        <v>488</v>
      </c>
      <c r="B489" s="2">
        <v>307952505</v>
      </c>
      <c r="C489" s="3">
        <v>45790.755329733802</v>
      </c>
      <c r="D489" s="2" t="s">
        <v>1422</v>
      </c>
      <c r="E489" s="2" t="s">
        <v>401</v>
      </c>
      <c r="F489" s="2" t="s">
        <v>691</v>
      </c>
      <c r="G489" s="5">
        <v>8</v>
      </c>
      <c r="H489" s="5" t="s">
        <v>15</v>
      </c>
      <c r="I489" s="5">
        <v>23.5</v>
      </c>
      <c r="J489" s="5"/>
    </row>
    <row r="490" spans="1:10">
      <c r="A490" s="2">
        <v>489</v>
      </c>
      <c r="B490" s="2">
        <v>307807304</v>
      </c>
      <c r="C490" s="3">
        <v>45790.481526713003</v>
      </c>
      <c r="D490" s="2" t="s">
        <v>1254</v>
      </c>
      <c r="E490" s="2" t="s">
        <v>401</v>
      </c>
      <c r="F490" s="2" t="s">
        <v>884</v>
      </c>
      <c r="G490" s="5">
        <v>8</v>
      </c>
      <c r="H490" s="5" t="s">
        <v>15</v>
      </c>
      <c r="I490" s="5">
        <v>24.5</v>
      </c>
      <c r="J490" s="5"/>
    </row>
    <row r="491" spans="1:10">
      <c r="A491" s="2">
        <v>490</v>
      </c>
      <c r="B491" s="2">
        <v>307980380</v>
      </c>
      <c r="C491" s="3">
        <v>45790.839826053198</v>
      </c>
      <c r="D491" s="2" t="s">
        <v>1455</v>
      </c>
      <c r="E491" s="2" t="s">
        <v>401</v>
      </c>
      <c r="F491" s="2" t="s">
        <v>661</v>
      </c>
      <c r="G491" s="5">
        <v>8</v>
      </c>
      <c r="H491" s="5" t="s">
        <v>33</v>
      </c>
      <c r="I491" s="5">
        <v>39.5</v>
      </c>
      <c r="J491" s="5">
        <v>1</v>
      </c>
    </row>
    <row r="492" spans="1:10">
      <c r="A492" s="2">
        <v>491</v>
      </c>
      <c r="B492" s="2">
        <v>308183403</v>
      </c>
      <c r="C492" s="3">
        <v>45791.606103263897</v>
      </c>
      <c r="D492" s="2" t="s">
        <v>1648</v>
      </c>
      <c r="E492" s="2" t="s">
        <v>401</v>
      </c>
      <c r="F492" s="2" t="s">
        <v>1647</v>
      </c>
      <c r="G492" s="5">
        <v>8</v>
      </c>
      <c r="H492" s="5" t="s">
        <v>90</v>
      </c>
      <c r="I492" s="5">
        <v>19.5</v>
      </c>
      <c r="J492" s="5"/>
    </row>
    <row r="493" spans="1:10">
      <c r="A493" s="2">
        <v>492</v>
      </c>
      <c r="B493" s="2">
        <v>307876845</v>
      </c>
      <c r="C493" s="3">
        <v>45790.601900914298</v>
      </c>
      <c r="D493" s="2" t="s">
        <v>1335</v>
      </c>
      <c r="E493" s="2" t="s">
        <v>401</v>
      </c>
      <c r="F493" s="2" t="s">
        <v>1334</v>
      </c>
      <c r="G493" s="5">
        <v>8</v>
      </c>
      <c r="H493" s="5" t="s">
        <v>11</v>
      </c>
      <c r="I493" s="5">
        <v>14.5</v>
      </c>
      <c r="J493" s="5"/>
    </row>
    <row r="494" spans="1:10">
      <c r="A494" s="2">
        <v>493</v>
      </c>
      <c r="B494" s="2">
        <v>307876361</v>
      </c>
      <c r="C494" s="3">
        <v>45790.600988321799</v>
      </c>
      <c r="D494" s="2" t="s">
        <v>1333</v>
      </c>
      <c r="E494" s="2" t="s">
        <v>401</v>
      </c>
      <c r="F494" s="2" t="s">
        <v>1332</v>
      </c>
      <c r="G494" s="5">
        <v>8</v>
      </c>
      <c r="H494" s="5" t="s">
        <v>40</v>
      </c>
      <c r="I494" s="5">
        <v>19</v>
      </c>
      <c r="J494" s="5"/>
    </row>
    <row r="495" spans="1:10">
      <c r="A495" s="2">
        <v>494</v>
      </c>
      <c r="B495" s="2">
        <v>307879862</v>
      </c>
      <c r="C495" s="3">
        <v>45790.607037928203</v>
      </c>
      <c r="D495" s="2" t="s">
        <v>1341</v>
      </c>
      <c r="E495" s="2" t="s">
        <v>401</v>
      </c>
      <c r="F495" s="2" t="s">
        <v>1340</v>
      </c>
      <c r="G495" s="5">
        <v>8</v>
      </c>
      <c r="H495" s="5" t="s">
        <v>15</v>
      </c>
      <c r="I495" s="5">
        <v>21</v>
      </c>
      <c r="J495" s="5"/>
    </row>
    <row r="496" spans="1:10">
      <c r="A496" s="2">
        <v>495</v>
      </c>
      <c r="B496" s="2">
        <v>307881086</v>
      </c>
      <c r="C496" s="3">
        <v>45790.608958946803</v>
      </c>
      <c r="D496" s="2" t="s">
        <v>1342</v>
      </c>
      <c r="E496" s="2" t="s">
        <v>401</v>
      </c>
      <c r="F496" s="2" t="s">
        <v>1338</v>
      </c>
      <c r="G496" s="5">
        <v>8</v>
      </c>
      <c r="H496" s="5" t="s">
        <v>90</v>
      </c>
      <c r="I496" s="5">
        <v>18</v>
      </c>
      <c r="J496" s="5"/>
    </row>
    <row r="497" spans="1:10">
      <c r="A497" s="2">
        <v>496</v>
      </c>
      <c r="B497" s="2">
        <v>307875827</v>
      </c>
      <c r="C497" s="3">
        <v>45790.600060682897</v>
      </c>
      <c r="D497" s="2" t="s">
        <v>1331</v>
      </c>
      <c r="E497" s="2" t="s">
        <v>401</v>
      </c>
      <c r="F497" s="2" t="s">
        <v>1330</v>
      </c>
      <c r="G497" s="5">
        <v>8</v>
      </c>
      <c r="H497" s="5" t="s">
        <v>11</v>
      </c>
      <c r="I497" s="5">
        <v>30.5</v>
      </c>
      <c r="J497" s="5"/>
    </row>
    <row r="498" spans="1:10">
      <c r="A498" s="2">
        <v>497</v>
      </c>
      <c r="B498" s="2">
        <v>307900646</v>
      </c>
      <c r="C498" s="3">
        <v>45790.643667430602</v>
      </c>
      <c r="D498" s="2" t="s">
        <v>1371</v>
      </c>
      <c r="E498" s="2" t="s">
        <v>401</v>
      </c>
      <c r="F498" s="2" t="s">
        <v>1370</v>
      </c>
      <c r="G498" s="5">
        <v>8</v>
      </c>
      <c r="H498" s="5" t="s">
        <v>33</v>
      </c>
      <c r="I498" s="5">
        <v>24</v>
      </c>
      <c r="J498" s="5"/>
    </row>
    <row r="499" spans="1:10">
      <c r="A499" s="2">
        <v>498</v>
      </c>
      <c r="B499" s="2">
        <v>307877041</v>
      </c>
      <c r="C499" s="3">
        <v>45790.602253807898</v>
      </c>
      <c r="D499" s="2" t="s">
        <v>1337</v>
      </c>
      <c r="E499" s="2" t="s">
        <v>401</v>
      </c>
      <c r="F499" s="2" t="s">
        <v>1336</v>
      </c>
      <c r="G499" s="5">
        <v>8</v>
      </c>
      <c r="H499" s="5" t="s">
        <v>15</v>
      </c>
      <c r="I499" s="5">
        <v>18</v>
      </c>
      <c r="J499" s="5"/>
    </row>
    <row r="500" spans="1:10">
      <c r="A500" s="2">
        <v>499</v>
      </c>
      <c r="B500" s="2">
        <v>308099726</v>
      </c>
      <c r="C500" s="3">
        <v>45791.461473159703</v>
      </c>
      <c r="D500" s="2" t="s">
        <v>2001</v>
      </c>
      <c r="E500" s="2" t="s">
        <v>401</v>
      </c>
      <c r="F500" s="2" t="s">
        <v>2002</v>
      </c>
      <c r="G500" s="5">
        <v>8</v>
      </c>
      <c r="H500" s="5" t="s">
        <v>2003</v>
      </c>
      <c r="I500" s="5">
        <v>12.5</v>
      </c>
      <c r="J500" s="5"/>
    </row>
    <row r="501" spans="1:10">
      <c r="A501" s="2">
        <v>500</v>
      </c>
      <c r="B501" s="2">
        <v>308003326</v>
      </c>
      <c r="C501" s="3">
        <v>45790.918957650501</v>
      </c>
      <c r="D501" s="2" t="s">
        <v>1476</v>
      </c>
      <c r="E501" s="2" t="s">
        <v>401</v>
      </c>
      <c r="F501" s="2" t="s">
        <v>800</v>
      </c>
      <c r="G501" s="5">
        <v>8</v>
      </c>
      <c r="H501" s="5" t="s">
        <v>33</v>
      </c>
      <c r="I501" s="5">
        <v>28.5</v>
      </c>
      <c r="J501" s="5"/>
    </row>
    <row r="502" spans="1:10">
      <c r="A502" s="2">
        <v>501</v>
      </c>
      <c r="B502" s="2">
        <v>307878697</v>
      </c>
      <c r="C502" s="3">
        <v>45790.605088854201</v>
      </c>
      <c r="D502" s="2" t="s">
        <v>1339</v>
      </c>
      <c r="E502" s="2" t="s">
        <v>401</v>
      </c>
      <c r="F502" s="2" t="s">
        <v>1338</v>
      </c>
      <c r="G502" s="5">
        <v>8</v>
      </c>
      <c r="H502" s="5" t="s">
        <v>11</v>
      </c>
      <c r="I502" s="5">
        <v>13.5</v>
      </c>
      <c r="J502" s="5"/>
    </row>
    <row r="503" spans="1:10">
      <c r="A503" s="2">
        <v>502</v>
      </c>
      <c r="B503" s="2">
        <v>308272433</v>
      </c>
      <c r="C503" s="3">
        <v>45791.7856743866</v>
      </c>
      <c r="D503" s="2" t="s">
        <v>1772</v>
      </c>
      <c r="E503" s="2" t="s">
        <v>104</v>
      </c>
      <c r="F503" s="2" t="s">
        <v>1771</v>
      </c>
      <c r="G503" s="5">
        <v>8</v>
      </c>
      <c r="H503" s="5" t="s">
        <v>33</v>
      </c>
      <c r="I503" s="5">
        <v>27</v>
      </c>
      <c r="J503" s="5"/>
    </row>
    <row r="504" spans="1:10">
      <c r="A504" s="2">
        <v>503</v>
      </c>
      <c r="B504" s="2">
        <v>308250039</v>
      </c>
      <c r="C504" s="3">
        <v>45791.730269340303</v>
      </c>
      <c r="D504" s="2" t="s">
        <v>1730</v>
      </c>
      <c r="E504" s="2" t="s">
        <v>104</v>
      </c>
      <c r="F504" s="2" t="s">
        <v>1729</v>
      </c>
      <c r="G504" s="5">
        <v>8</v>
      </c>
      <c r="H504" s="5" t="s">
        <v>1014</v>
      </c>
      <c r="I504" s="5">
        <v>15.5</v>
      </c>
      <c r="J504" s="5"/>
    </row>
    <row r="505" spans="1:10">
      <c r="A505" s="2">
        <v>504</v>
      </c>
      <c r="B505" s="2">
        <v>308285625</v>
      </c>
      <c r="C505" s="3">
        <v>45791.823107453703</v>
      </c>
      <c r="D505" s="2" t="s">
        <v>1791</v>
      </c>
      <c r="E505" s="2" t="s">
        <v>104</v>
      </c>
      <c r="F505" s="2" t="s">
        <v>1790</v>
      </c>
      <c r="G505" s="5">
        <v>8</v>
      </c>
      <c r="H505" s="5" t="s">
        <v>11</v>
      </c>
      <c r="I505" s="5">
        <v>25.5</v>
      </c>
      <c r="J505" s="5"/>
    </row>
    <row r="506" spans="1:10">
      <c r="A506" s="2">
        <v>505</v>
      </c>
      <c r="B506" s="2">
        <v>308209984</v>
      </c>
      <c r="C506" s="3">
        <v>45791.652385567097</v>
      </c>
      <c r="D506" s="2" t="s">
        <v>1672</v>
      </c>
      <c r="E506" s="2" t="s">
        <v>104</v>
      </c>
      <c r="F506" s="2" t="s">
        <v>1671</v>
      </c>
      <c r="G506" s="5">
        <v>8</v>
      </c>
      <c r="H506" s="5" t="s">
        <v>11</v>
      </c>
      <c r="I506" s="5">
        <v>13.5</v>
      </c>
      <c r="J506" s="5"/>
    </row>
    <row r="507" spans="1:10">
      <c r="A507" s="2">
        <v>506</v>
      </c>
      <c r="B507" s="2">
        <v>308329413</v>
      </c>
      <c r="C507" s="3">
        <v>45791.951069826398</v>
      </c>
      <c r="D507" s="2" t="s">
        <v>1904</v>
      </c>
      <c r="E507" s="2" t="s">
        <v>3073</v>
      </c>
      <c r="F507" s="2" t="s">
        <v>1903</v>
      </c>
      <c r="G507" s="5">
        <v>8</v>
      </c>
      <c r="H507" s="5" t="s">
        <v>11</v>
      </c>
      <c r="I507" s="5">
        <v>13.5</v>
      </c>
      <c r="J507" s="5"/>
    </row>
    <row r="508" spans="1:10">
      <c r="A508" s="2">
        <v>507</v>
      </c>
      <c r="B508" s="2">
        <v>308275961</v>
      </c>
      <c r="C508" s="3">
        <v>45791.7955804745</v>
      </c>
      <c r="D508" s="2" t="s">
        <v>1779</v>
      </c>
      <c r="E508" s="2" t="s">
        <v>104</v>
      </c>
      <c r="F508" s="2" t="s">
        <v>1778</v>
      </c>
      <c r="G508" s="5">
        <v>8</v>
      </c>
      <c r="H508" s="5" t="s">
        <v>40</v>
      </c>
      <c r="I508" s="5">
        <v>19.5</v>
      </c>
      <c r="J508" s="5"/>
    </row>
    <row r="509" spans="1:10">
      <c r="A509" s="2">
        <v>508</v>
      </c>
      <c r="B509" s="2">
        <v>307773336</v>
      </c>
      <c r="C509" s="3">
        <v>45790.389728055598</v>
      </c>
      <c r="D509" s="2" t="s">
        <v>1222</v>
      </c>
      <c r="E509" s="2" t="s">
        <v>104</v>
      </c>
      <c r="F509" s="2" t="s">
        <v>1221</v>
      </c>
      <c r="G509" s="5">
        <v>8</v>
      </c>
      <c r="H509" s="5" t="s">
        <v>15</v>
      </c>
      <c r="I509" s="5">
        <v>7</v>
      </c>
      <c r="J509" s="5"/>
    </row>
    <row r="510" spans="1:10">
      <c r="A510" s="2">
        <v>509</v>
      </c>
      <c r="B510" s="2">
        <v>308215668</v>
      </c>
      <c r="C510" s="3">
        <v>45791.662133831</v>
      </c>
      <c r="D510" s="2" t="s">
        <v>1677</v>
      </c>
      <c r="E510" s="2" t="s">
        <v>104</v>
      </c>
      <c r="F510" s="2" t="s">
        <v>1676</v>
      </c>
      <c r="G510" s="5">
        <v>8</v>
      </c>
      <c r="H510" s="5" t="s">
        <v>15</v>
      </c>
      <c r="I510" s="5">
        <v>19</v>
      </c>
      <c r="J510" s="5"/>
    </row>
    <row r="511" spans="1:10">
      <c r="A511" s="2">
        <v>510</v>
      </c>
      <c r="B511" s="2">
        <v>308169365</v>
      </c>
      <c r="C511" s="3">
        <v>45791.582401713</v>
      </c>
      <c r="D511" s="2" t="s">
        <v>1624</v>
      </c>
      <c r="E511" s="2" t="s">
        <v>104</v>
      </c>
      <c r="F511" s="2" t="s">
        <v>1623</v>
      </c>
      <c r="G511" s="5">
        <v>8</v>
      </c>
      <c r="H511" s="5" t="s">
        <v>11</v>
      </c>
      <c r="I511" s="5">
        <v>20</v>
      </c>
      <c r="J511" s="5"/>
    </row>
    <row r="512" spans="1:10">
      <c r="A512" s="2">
        <v>511</v>
      </c>
      <c r="B512" s="2">
        <v>308285728</v>
      </c>
      <c r="C512" s="3">
        <v>45791.823399050903</v>
      </c>
      <c r="D512" s="2" t="s">
        <v>1793</v>
      </c>
      <c r="E512" s="2" t="s">
        <v>104</v>
      </c>
      <c r="F512" s="2" t="s">
        <v>1792</v>
      </c>
      <c r="G512" s="5">
        <v>8</v>
      </c>
      <c r="H512" s="5" t="s">
        <v>15</v>
      </c>
      <c r="I512" s="5">
        <v>24</v>
      </c>
      <c r="J512" s="5"/>
    </row>
    <row r="513" spans="1:10">
      <c r="A513" s="2">
        <v>512</v>
      </c>
      <c r="B513" s="2">
        <v>307959473</v>
      </c>
      <c r="C513" s="3">
        <v>45790.774625960701</v>
      </c>
      <c r="D513" s="2" t="s">
        <v>1430</v>
      </c>
      <c r="E513" s="2" t="s">
        <v>104</v>
      </c>
      <c r="F513" s="2" t="s">
        <v>1429</v>
      </c>
      <c r="G513" s="5">
        <v>8</v>
      </c>
      <c r="H513" s="5" t="s">
        <v>11</v>
      </c>
      <c r="I513" s="5">
        <v>28.5</v>
      </c>
      <c r="J513" s="5"/>
    </row>
    <row r="514" spans="1:10">
      <c r="A514" s="2">
        <v>513</v>
      </c>
      <c r="B514" s="2">
        <v>308159603</v>
      </c>
      <c r="C514" s="3">
        <v>45791.5668345718</v>
      </c>
      <c r="D514" s="2" t="s">
        <v>1597</v>
      </c>
      <c r="E514" s="2" t="s">
        <v>104</v>
      </c>
      <c r="F514" s="2" t="s">
        <v>1596</v>
      </c>
      <c r="G514" s="5">
        <v>8</v>
      </c>
      <c r="H514" s="5" t="s">
        <v>11</v>
      </c>
      <c r="I514" s="5">
        <v>11</v>
      </c>
      <c r="J514" s="5"/>
    </row>
    <row r="515" spans="1:10">
      <c r="A515" s="2">
        <v>514</v>
      </c>
      <c r="B515" s="2">
        <v>308283596</v>
      </c>
      <c r="C515" s="3">
        <v>45791.817225601902</v>
      </c>
      <c r="D515" s="2" t="s">
        <v>1788</v>
      </c>
      <c r="E515" s="2" t="s">
        <v>104</v>
      </c>
      <c r="F515" s="2">
        <v>4</v>
      </c>
      <c r="G515" s="5">
        <v>8</v>
      </c>
      <c r="H515" s="5" t="s">
        <v>11</v>
      </c>
      <c r="I515" s="5">
        <v>21</v>
      </c>
      <c r="J515" s="5"/>
    </row>
    <row r="516" spans="1:10">
      <c r="A516" s="2">
        <v>515</v>
      </c>
      <c r="B516" s="2">
        <v>308317637</v>
      </c>
      <c r="C516" s="3">
        <v>45791.917519953699</v>
      </c>
      <c r="D516" s="2" t="s">
        <v>1879</v>
      </c>
      <c r="E516" s="2" t="s">
        <v>104</v>
      </c>
      <c r="F516" s="2" t="s">
        <v>1878</v>
      </c>
      <c r="G516" s="5">
        <v>8</v>
      </c>
      <c r="H516" s="5" t="s">
        <v>40</v>
      </c>
      <c r="I516" s="5">
        <v>24.5</v>
      </c>
      <c r="J516" s="5"/>
    </row>
    <row r="517" spans="1:10">
      <c r="A517" s="2">
        <v>516</v>
      </c>
      <c r="B517" s="2">
        <v>307945045</v>
      </c>
      <c r="C517" s="3">
        <v>45790.736792048599</v>
      </c>
      <c r="D517" s="2" t="s">
        <v>2033</v>
      </c>
      <c r="E517" s="2" t="s">
        <v>104</v>
      </c>
      <c r="F517" s="2" t="s">
        <v>2030</v>
      </c>
      <c r="G517" s="5">
        <v>8</v>
      </c>
      <c r="H517" s="5" t="s">
        <v>1021</v>
      </c>
      <c r="I517" s="5">
        <v>25</v>
      </c>
      <c r="J517" s="5"/>
    </row>
    <row r="518" spans="1:10">
      <c r="A518" s="2">
        <v>517</v>
      </c>
      <c r="B518" s="2">
        <v>307826615</v>
      </c>
      <c r="C518" s="3">
        <v>45790.5166102199</v>
      </c>
      <c r="D518" s="2" t="s">
        <v>2070</v>
      </c>
      <c r="E518" s="2" t="s">
        <v>104</v>
      </c>
      <c r="F518" s="2" t="s">
        <v>2030</v>
      </c>
      <c r="G518" s="5">
        <v>8</v>
      </c>
      <c r="H518" s="5" t="s">
        <v>584</v>
      </c>
      <c r="I518" s="5">
        <v>20</v>
      </c>
      <c r="J518" s="5"/>
    </row>
    <row r="519" spans="1:10">
      <c r="A519" s="2">
        <v>518</v>
      </c>
      <c r="B519" s="2">
        <v>307949429</v>
      </c>
      <c r="C519" s="3">
        <v>45790.747370972203</v>
      </c>
      <c r="D519" s="2" t="s">
        <v>2029</v>
      </c>
      <c r="E519" s="2" t="s">
        <v>104</v>
      </c>
      <c r="F519" s="2" t="s">
        <v>2030</v>
      </c>
      <c r="G519" s="5">
        <v>8</v>
      </c>
      <c r="H519" s="5" t="s">
        <v>1197</v>
      </c>
      <c r="I519" s="5">
        <v>24</v>
      </c>
      <c r="J519" s="5"/>
    </row>
    <row r="520" spans="1:10">
      <c r="A520" s="2">
        <v>519</v>
      </c>
      <c r="B520" s="2">
        <v>308225693</v>
      </c>
      <c r="C520" s="3">
        <v>45791.680104675899</v>
      </c>
      <c r="D520" s="2" t="s">
        <v>1688</v>
      </c>
      <c r="E520" s="2" t="s">
        <v>104</v>
      </c>
      <c r="F520" s="2" t="s">
        <v>1687</v>
      </c>
      <c r="G520" s="5">
        <v>8</v>
      </c>
      <c r="H520" s="5" t="s">
        <v>11</v>
      </c>
      <c r="I520" s="5">
        <v>14.5</v>
      </c>
      <c r="J520" s="5"/>
    </row>
    <row r="521" spans="1:10">
      <c r="A521" s="2">
        <v>520</v>
      </c>
      <c r="B521" s="2">
        <v>307820616</v>
      </c>
      <c r="C521" s="3">
        <v>45790.5063529861</v>
      </c>
      <c r="D521" s="2" t="s">
        <v>1282</v>
      </c>
      <c r="E521" s="2" t="s">
        <v>104</v>
      </c>
      <c r="F521" s="2" t="s">
        <v>867</v>
      </c>
      <c r="G521" s="5">
        <v>8</v>
      </c>
      <c r="H521" s="5" t="s">
        <v>15</v>
      </c>
      <c r="I521" s="5">
        <v>28.5</v>
      </c>
      <c r="J521" s="5"/>
    </row>
    <row r="522" spans="1:10">
      <c r="A522" s="2">
        <v>521</v>
      </c>
      <c r="B522" s="2">
        <v>307822704</v>
      </c>
      <c r="C522" s="3">
        <v>45790.509963171302</v>
      </c>
      <c r="D522" s="2" t="s">
        <v>1291</v>
      </c>
      <c r="E522" s="2" t="s">
        <v>104</v>
      </c>
      <c r="F522" s="2" t="s">
        <v>1290</v>
      </c>
      <c r="G522" s="5">
        <v>8</v>
      </c>
      <c r="H522" s="5" t="s">
        <v>11</v>
      </c>
      <c r="I522" s="5">
        <v>30</v>
      </c>
      <c r="J522" s="5"/>
    </row>
    <row r="523" spans="1:10">
      <c r="A523" s="2">
        <v>522</v>
      </c>
      <c r="B523" s="2">
        <v>308278350</v>
      </c>
      <c r="C523" s="3">
        <v>45791.802450659699</v>
      </c>
      <c r="D523" s="2" t="s">
        <v>1783</v>
      </c>
      <c r="E523" s="2" t="s">
        <v>104</v>
      </c>
      <c r="F523" s="2" t="s">
        <v>1782</v>
      </c>
      <c r="G523" s="5">
        <v>8</v>
      </c>
      <c r="H523" s="5" t="s">
        <v>15</v>
      </c>
      <c r="I523" s="5">
        <v>23</v>
      </c>
      <c r="J523" s="5"/>
    </row>
    <row r="524" spans="1:10">
      <c r="A524" s="2">
        <v>523</v>
      </c>
      <c r="B524" s="2">
        <v>307820998</v>
      </c>
      <c r="C524" s="3">
        <v>45790.507014699098</v>
      </c>
      <c r="D524" s="2" t="s">
        <v>1283</v>
      </c>
      <c r="E524" s="2" t="s">
        <v>104</v>
      </c>
      <c r="F524" s="2" t="s">
        <v>867</v>
      </c>
      <c r="G524" s="5">
        <v>8</v>
      </c>
      <c r="H524" s="5" t="s">
        <v>33</v>
      </c>
      <c r="I524" s="5">
        <v>25</v>
      </c>
      <c r="J524" s="5"/>
    </row>
    <row r="525" spans="1:10">
      <c r="A525" s="2">
        <v>524</v>
      </c>
      <c r="B525" s="2">
        <v>307821486</v>
      </c>
      <c r="C525" s="3">
        <v>45790.507830613402</v>
      </c>
      <c r="D525" s="2" t="s">
        <v>1289</v>
      </c>
      <c r="E525" s="2" t="s">
        <v>104</v>
      </c>
      <c r="F525" s="2" t="s">
        <v>1288</v>
      </c>
      <c r="G525" s="5">
        <v>8</v>
      </c>
      <c r="H525" s="5" t="s">
        <v>11</v>
      </c>
      <c r="I525" s="5">
        <v>24</v>
      </c>
      <c r="J525" s="5"/>
    </row>
    <row r="526" spans="1:10">
      <c r="A526" s="2">
        <v>525</v>
      </c>
      <c r="B526" s="2">
        <v>308239145</v>
      </c>
      <c r="C526" s="3">
        <v>45791.706718402798</v>
      </c>
      <c r="D526" s="2" t="s">
        <v>3454</v>
      </c>
      <c r="E526" s="2" t="s">
        <v>104</v>
      </c>
      <c r="F526" s="2" t="s">
        <v>1709</v>
      </c>
      <c r="G526" s="5">
        <v>8</v>
      </c>
      <c r="H526" s="5" t="s">
        <v>11</v>
      </c>
      <c r="I526" s="5">
        <v>21.5</v>
      </c>
      <c r="J526" s="5"/>
    </row>
    <row r="527" spans="1:10">
      <c r="A527" s="2">
        <v>526</v>
      </c>
      <c r="B527" s="2">
        <v>308287348</v>
      </c>
      <c r="C527" s="3">
        <v>45791.827946562502</v>
      </c>
      <c r="D527" s="2" t="s">
        <v>1798</v>
      </c>
      <c r="E527" s="2" t="s">
        <v>104</v>
      </c>
      <c r="F527" s="2" t="s">
        <v>1797</v>
      </c>
      <c r="G527" s="5">
        <v>8</v>
      </c>
      <c r="H527" s="5" t="s">
        <v>33</v>
      </c>
      <c r="I527" s="5">
        <v>20.5</v>
      </c>
      <c r="J527" s="5"/>
    </row>
    <row r="528" spans="1:10">
      <c r="A528" s="2">
        <v>527</v>
      </c>
      <c r="B528" s="2">
        <v>307821135</v>
      </c>
      <c r="C528" s="3">
        <v>45790.507228900497</v>
      </c>
      <c r="D528" s="2" t="s">
        <v>1287</v>
      </c>
      <c r="E528" s="2" t="s">
        <v>104</v>
      </c>
      <c r="F528" s="2" t="s">
        <v>1286</v>
      </c>
      <c r="G528" s="5">
        <v>8</v>
      </c>
      <c r="H528" s="5" t="s">
        <v>33</v>
      </c>
      <c r="I528" s="5">
        <v>25</v>
      </c>
      <c r="J528" s="5"/>
    </row>
    <row r="529" spans="1:10">
      <c r="A529" s="2">
        <v>528</v>
      </c>
      <c r="B529" s="2">
        <v>308003911</v>
      </c>
      <c r="C529" s="3">
        <v>45790.920893287002</v>
      </c>
      <c r="D529" s="2" t="s">
        <v>1480</v>
      </c>
      <c r="E529" s="2" t="s">
        <v>104</v>
      </c>
      <c r="F529" s="2" t="s">
        <v>1479</v>
      </c>
      <c r="G529" s="5">
        <v>8</v>
      </c>
      <c r="H529" s="5" t="s">
        <v>11</v>
      </c>
      <c r="I529" s="5">
        <v>8.5</v>
      </c>
      <c r="J529" s="5"/>
    </row>
    <row r="530" spans="1:10">
      <c r="A530" s="2">
        <v>529</v>
      </c>
      <c r="B530" s="2">
        <v>308324067</v>
      </c>
      <c r="C530" s="3">
        <v>45791.936513043998</v>
      </c>
      <c r="D530" s="2" t="s">
        <v>1894</v>
      </c>
      <c r="E530" s="2" t="s">
        <v>104</v>
      </c>
      <c r="F530" s="2" t="s">
        <v>286</v>
      </c>
      <c r="G530" s="5">
        <v>8</v>
      </c>
      <c r="H530" s="5" t="s">
        <v>11</v>
      </c>
      <c r="I530" s="5">
        <v>21.5</v>
      </c>
      <c r="J530" s="5"/>
    </row>
    <row r="531" spans="1:10">
      <c r="A531" s="2">
        <v>530</v>
      </c>
      <c r="B531" s="2">
        <v>308229052</v>
      </c>
      <c r="C531" s="3">
        <v>45791.686446377302</v>
      </c>
      <c r="D531" s="2" t="s">
        <v>1690</v>
      </c>
      <c r="E531" s="2" t="s">
        <v>104</v>
      </c>
      <c r="F531" s="2" t="s">
        <v>1689</v>
      </c>
      <c r="G531" s="5">
        <v>8</v>
      </c>
      <c r="H531" s="5" t="s">
        <v>245</v>
      </c>
      <c r="I531" s="5">
        <v>16</v>
      </c>
      <c r="J531" s="5"/>
    </row>
    <row r="532" spans="1:10">
      <c r="A532" s="2">
        <v>531</v>
      </c>
      <c r="B532" s="2">
        <v>308288986</v>
      </c>
      <c r="C532" s="3">
        <v>45791.8324754282</v>
      </c>
      <c r="D532" s="2" t="s">
        <v>1803</v>
      </c>
      <c r="E532" s="2" t="s">
        <v>104</v>
      </c>
      <c r="F532" s="2" t="s">
        <v>1802</v>
      </c>
      <c r="G532" s="5">
        <v>8</v>
      </c>
      <c r="H532" s="5" t="s">
        <v>90</v>
      </c>
      <c r="I532" s="5">
        <v>22</v>
      </c>
      <c r="J532" s="5"/>
    </row>
    <row r="533" spans="1:10">
      <c r="A533" s="2">
        <v>532</v>
      </c>
      <c r="B533" s="2">
        <v>308002692</v>
      </c>
      <c r="C533" s="3">
        <v>45790.916798784703</v>
      </c>
      <c r="D533" s="2" t="s">
        <v>1474</v>
      </c>
      <c r="E533" s="2" t="s">
        <v>104</v>
      </c>
      <c r="F533" s="2" t="s">
        <v>1473</v>
      </c>
      <c r="G533" s="5">
        <v>8</v>
      </c>
      <c r="H533" s="5" t="s">
        <v>11</v>
      </c>
      <c r="I533" s="5">
        <v>14.5</v>
      </c>
      <c r="J533" s="5"/>
    </row>
    <row r="534" spans="1:10">
      <c r="A534" s="2">
        <v>533</v>
      </c>
      <c r="B534" s="2">
        <v>308315999</v>
      </c>
      <c r="C534" s="3">
        <v>45791.912735914397</v>
      </c>
      <c r="D534" s="2" t="s">
        <v>1875</v>
      </c>
      <c r="E534" s="2" t="s">
        <v>104</v>
      </c>
      <c r="F534" s="2" t="s">
        <v>1874</v>
      </c>
      <c r="G534" s="5">
        <v>8</v>
      </c>
      <c r="H534" s="5" t="s">
        <v>15</v>
      </c>
      <c r="I534" s="5">
        <v>17</v>
      </c>
      <c r="J534" s="5"/>
    </row>
    <row r="535" spans="1:10">
      <c r="A535" s="2">
        <v>534</v>
      </c>
      <c r="B535" s="2">
        <v>307819439</v>
      </c>
      <c r="C535" s="3">
        <v>45790.5043340509</v>
      </c>
      <c r="D535" s="2" t="s">
        <v>1280</v>
      </c>
      <c r="E535" s="2" t="s">
        <v>104</v>
      </c>
      <c r="F535" s="2" t="s">
        <v>882</v>
      </c>
      <c r="G535" s="5">
        <v>8</v>
      </c>
      <c r="H535" s="5" t="s">
        <v>33</v>
      </c>
      <c r="I535" s="5">
        <v>25</v>
      </c>
      <c r="J535" s="5"/>
    </row>
    <row r="536" spans="1:10">
      <c r="A536" s="2">
        <v>535</v>
      </c>
      <c r="B536" s="2">
        <v>308165238</v>
      </c>
      <c r="C536" s="3">
        <v>45791.575854919</v>
      </c>
      <c r="D536" s="2" t="s">
        <v>1613</v>
      </c>
      <c r="E536" s="2" t="s">
        <v>104</v>
      </c>
      <c r="F536" s="2" t="s">
        <v>1612</v>
      </c>
      <c r="G536" s="5">
        <v>8</v>
      </c>
      <c r="H536" s="5" t="s">
        <v>15</v>
      </c>
      <c r="I536" s="5">
        <v>23</v>
      </c>
      <c r="J536" s="5"/>
    </row>
    <row r="537" spans="1:10">
      <c r="A537" s="2">
        <v>536</v>
      </c>
      <c r="B537" s="2">
        <v>307898169</v>
      </c>
      <c r="C537" s="3">
        <v>45790.6393913426</v>
      </c>
      <c r="D537" s="2" t="s">
        <v>1366</v>
      </c>
      <c r="E537" s="2" t="s">
        <v>104</v>
      </c>
      <c r="F537" s="2" t="s">
        <v>1365</v>
      </c>
      <c r="G537" s="5">
        <v>8</v>
      </c>
      <c r="H537" s="5" t="s">
        <v>11</v>
      </c>
      <c r="I537" s="5">
        <v>18.5</v>
      </c>
      <c r="J537" s="5"/>
    </row>
    <row r="538" spans="1:10">
      <c r="A538" s="2">
        <v>537</v>
      </c>
      <c r="B538" s="2">
        <v>308251958</v>
      </c>
      <c r="C538" s="3">
        <v>45791.734615868103</v>
      </c>
      <c r="D538" s="2" t="s">
        <v>1733</v>
      </c>
      <c r="E538" s="2" t="s">
        <v>104</v>
      </c>
      <c r="F538" s="2" t="s">
        <v>514</v>
      </c>
      <c r="G538" s="5">
        <v>8</v>
      </c>
      <c r="H538" s="5" t="s">
        <v>33</v>
      </c>
      <c r="I538" s="5">
        <v>23</v>
      </c>
      <c r="J538" s="5"/>
    </row>
    <row r="539" spans="1:10">
      <c r="A539" s="2">
        <v>538</v>
      </c>
      <c r="B539" s="2">
        <v>308169252</v>
      </c>
      <c r="C539" s="3">
        <v>45791.5822077431</v>
      </c>
      <c r="D539" s="2" t="s">
        <v>1622</v>
      </c>
      <c r="E539" s="2" t="s">
        <v>104</v>
      </c>
      <c r="F539" s="2" t="s">
        <v>1356</v>
      </c>
      <c r="G539" s="5">
        <v>8</v>
      </c>
      <c r="H539" s="5" t="s">
        <v>15</v>
      </c>
      <c r="I539" s="5">
        <v>22</v>
      </c>
      <c r="J539" s="5"/>
    </row>
    <row r="540" spans="1:10">
      <c r="A540" s="2">
        <v>539</v>
      </c>
      <c r="B540" s="2">
        <v>307885030</v>
      </c>
      <c r="C540" s="3">
        <v>45790.6158215162</v>
      </c>
      <c r="D540" s="2" t="s">
        <v>1347</v>
      </c>
      <c r="E540" s="2" t="s">
        <v>104</v>
      </c>
      <c r="F540" s="2" t="s">
        <v>1346</v>
      </c>
      <c r="G540" s="5">
        <v>8</v>
      </c>
      <c r="H540" s="5" t="s">
        <v>11</v>
      </c>
      <c r="I540" s="5">
        <v>25</v>
      </c>
      <c r="J540" s="5"/>
    </row>
    <row r="541" spans="1:10">
      <c r="A541" s="2">
        <v>540</v>
      </c>
      <c r="B541" s="2">
        <v>308167128</v>
      </c>
      <c r="C541" s="3">
        <v>45791.578734317103</v>
      </c>
      <c r="D541" s="2" t="s">
        <v>1616</v>
      </c>
      <c r="E541" s="2" t="s">
        <v>104</v>
      </c>
      <c r="F541" s="2" t="s">
        <v>1615</v>
      </c>
      <c r="G541" s="5">
        <v>8</v>
      </c>
      <c r="H541" s="5" t="s">
        <v>11</v>
      </c>
      <c r="I541" s="5">
        <v>19.5</v>
      </c>
      <c r="J541" s="5"/>
    </row>
    <row r="542" spans="1:10">
      <c r="A542" s="2">
        <v>541</v>
      </c>
      <c r="B542" s="2">
        <v>307895952</v>
      </c>
      <c r="C542" s="3">
        <v>45790.635637129599</v>
      </c>
      <c r="D542" s="2" t="s">
        <v>1355</v>
      </c>
      <c r="E542" s="2" t="s">
        <v>104</v>
      </c>
      <c r="F542" s="2" t="s">
        <v>815</v>
      </c>
      <c r="G542" s="5">
        <v>8</v>
      </c>
      <c r="H542" s="5" t="s">
        <v>15</v>
      </c>
      <c r="I542" s="5">
        <v>20.5</v>
      </c>
      <c r="J542" s="5"/>
    </row>
    <row r="543" spans="1:10">
      <c r="A543" s="2">
        <v>542</v>
      </c>
      <c r="B543" s="2">
        <v>307964199</v>
      </c>
      <c r="C543" s="3">
        <v>45790.788354803197</v>
      </c>
      <c r="D543" s="2" t="s">
        <v>1435</v>
      </c>
      <c r="E543" s="2" t="s">
        <v>104</v>
      </c>
      <c r="F543" s="2" t="s">
        <v>1434</v>
      </c>
      <c r="G543" s="5">
        <v>8</v>
      </c>
      <c r="H543" s="5" t="s">
        <v>11</v>
      </c>
      <c r="I543" s="5">
        <v>31</v>
      </c>
      <c r="J543" s="5"/>
    </row>
    <row r="544" spans="1:10">
      <c r="A544" s="2">
        <v>543</v>
      </c>
      <c r="B544" s="2">
        <v>308169562</v>
      </c>
      <c r="C544" s="3">
        <v>45791.582721759303</v>
      </c>
      <c r="D544" s="2" t="s">
        <v>1626</v>
      </c>
      <c r="E544" s="2" t="s">
        <v>104</v>
      </c>
      <c r="F544" s="2" t="s">
        <v>1625</v>
      </c>
      <c r="G544" s="5">
        <v>8</v>
      </c>
      <c r="H544" s="5" t="s">
        <v>90</v>
      </c>
      <c r="I544" s="5">
        <v>20.5</v>
      </c>
      <c r="J544" s="5"/>
    </row>
    <row r="545" spans="1:10">
      <c r="A545" s="2">
        <v>544</v>
      </c>
      <c r="B545" s="2">
        <v>307902831</v>
      </c>
      <c r="C545" s="3">
        <v>45790.647953773201</v>
      </c>
      <c r="D545" s="2" t="s">
        <v>1375</v>
      </c>
      <c r="E545" s="2" t="s">
        <v>104</v>
      </c>
      <c r="F545" s="2" t="s">
        <v>1374</v>
      </c>
      <c r="G545" s="5">
        <v>8</v>
      </c>
      <c r="H545" s="5" t="s">
        <v>11</v>
      </c>
      <c r="I545" s="5">
        <v>19.5</v>
      </c>
      <c r="J545" s="5"/>
    </row>
    <row r="546" spans="1:10">
      <c r="A546" s="2">
        <v>545</v>
      </c>
      <c r="B546" s="2">
        <v>308169250</v>
      </c>
      <c r="C546" s="3">
        <v>45791.582204629602</v>
      </c>
      <c r="D546" s="2" t="s">
        <v>1621</v>
      </c>
      <c r="E546" s="2" t="s">
        <v>104</v>
      </c>
      <c r="F546" s="2" t="s">
        <v>1620</v>
      </c>
      <c r="G546" s="5">
        <v>8</v>
      </c>
      <c r="H546" s="5" t="s">
        <v>15</v>
      </c>
      <c r="I546" s="5">
        <v>5</v>
      </c>
      <c r="J546" s="5"/>
    </row>
    <row r="547" spans="1:10">
      <c r="A547" s="2">
        <v>546</v>
      </c>
      <c r="B547" s="2">
        <v>307898812</v>
      </c>
      <c r="C547" s="3">
        <v>45790.640453205997</v>
      </c>
      <c r="D547" s="2" t="s">
        <v>1367</v>
      </c>
      <c r="E547" s="2" t="s">
        <v>104</v>
      </c>
      <c r="F547" s="2" t="s">
        <v>1356</v>
      </c>
      <c r="G547" s="5">
        <v>8</v>
      </c>
      <c r="H547" s="5" t="s">
        <v>15</v>
      </c>
      <c r="I547" s="5">
        <v>19.5</v>
      </c>
      <c r="J547" s="5"/>
    </row>
    <row r="548" spans="1:10">
      <c r="A548" s="2">
        <v>547</v>
      </c>
      <c r="B548" s="2">
        <v>307896003</v>
      </c>
      <c r="C548" s="3">
        <v>45790.635727777801</v>
      </c>
      <c r="D548" s="2" t="s">
        <v>1357</v>
      </c>
      <c r="E548" s="2" t="s">
        <v>104</v>
      </c>
      <c r="F548" s="2" t="s">
        <v>1356</v>
      </c>
      <c r="G548" s="5">
        <v>8</v>
      </c>
      <c r="H548" s="5" t="s">
        <v>15</v>
      </c>
      <c r="I548" s="5">
        <v>19.5</v>
      </c>
      <c r="J548" s="5"/>
    </row>
    <row r="549" spans="1:10">
      <c r="A549" s="2">
        <v>548</v>
      </c>
      <c r="B549" s="2">
        <v>307901002</v>
      </c>
      <c r="C549" s="3">
        <v>45790.644335023098</v>
      </c>
      <c r="D549" s="2" t="s">
        <v>1373</v>
      </c>
      <c r="E549" s="2" t="s">
        <v>104</v>
      </c>
      <c r="F549" s="2" t="s">
        <v>1372</v>
      </c>
      <c r="G549" s="5">
        <v>8</v>
      </c>
      <c r="H549" s="5" t="s">
        <v>90</v>
      </c>
      <c r="I549" s="5">
        <v>19.5</v>
      </c>
      <c r="J549" s="5"/>
    </row>
    <row r="550" spans="1:10">
      <c r="A550" s="2">
        <v>549</v>
      </c>
      <c r="B550" s="2">
        <v>307884540</v>
      </c>
      <c r="C550" s="3">
        <v>45790.614980937498</v>
      </c>
      <c r="D550" s="2" t="s">
        <v>1343</v>
      </c>
      <c r="E550" s="2" t="s">
        <v>104</v>
      </c>
      <c r="F550" s="2" t="s">
        <v>639</v>
      </c>
      <c r="G550" s="5">
        <v>7</v>
      </c>
      <c r="H550" s="5" t="s">
        <v>33</v>
      </c>
      <c r="I550" s="5">
        <v>22.5</v>
      </c>
      <c r="J550" s="5"/>
    </row>
    <row r="551" spans="1:10">
      <c r="A551" s="2">
        <v>550</v>
      </c>
      <c r="B551" s="2">
        <v>307896873</v>
      </c>
      <c r="C551" s="3">
        <v>45790.637234294001</v>
      </c>
      <c r="D551" s="2" t="s">
        <v>1363</v>
      </c>
      <c r="E551" s="2" t="s">
        <v>104</v>
      </c>
      <c r="F551" s="2" t="s">
        <v>1362</v>
      </c>
      <c r="G551" s="5">
        <v>8</v>
      </c>
      <c r="H551" s="5" t="s">
        <v>33</v>
      </c>
      <c r="I551" s="5">
        <v>18.5</v>
      </c>
      <c r="J551" s="5"/>
    </row>
    <row r="552" spans="1:10">
      <c r="A552" s="2">
        <v>551</v>
      </c>
      <c r="B552" s="2">
        <v>307819687</v>
      </c>
      <c r="C552" s="3">
        <v>45790.504782777803</v>
      </c>
      <c r="D552" s="2" t="s">
        <v>1281</v>
      </c>
      <c r="E552" s="2" t="s">
        <v>104</v>
      </c>
      <c r="F552" s="2" t="s">
        <v>867</v>
      </c>
      <c r="G552" s="5">
        <v>8</v>
      </c>
      <c r="H552" s="5" t="s">
        <v>33</v>
      </c>
      <c r="I552" s="5">
        <v>19.5</v>
      </c>
      <c r="J552" s="5"/>
    </row>
    <row r="553" spans="1:10">
      <c r="A553" s="2">
        <v>552</v>
      </c>
      <c r="B553" s="2">
        <v>307818275</v>
      </c>
      <c r="C553" s="3">
        <v>45790.502264907402</v>
      </c>
      <c r="D553" s="2" t="s">
        <v>1279</v>
      </c>
      <c r="E553" s="2" t="s">
        <v>104</v>
      </c>
      <c r="F553" s="2" t="s">
        <v>867</v>
      </c>
      <c r="G553" s="5">
        <v>8</v>
      </c>
      <c r="H553" s="5" t="s">
        <v>15</v>
      </c>
      <c r="I553" s="5">
        <v>24.5</v>
      </c>
      <c r="J553" s="5"/>
    </row>
    <row r="554" spans="1:10">
      <c r="A554" s="2">
        <v>553</v>
      </c>
      <c r="B554" s="2">
        <v>307771917</v>
      </c>
      <c r="C554" s="3">
        <v>45790.383952164397</v>
      </c>
      <c r="D554" s="2" t="s">
        <v>1220</v>
      </c>
      <c r="E554" s="2" t="s">
        <v>3446</v>
      </c>
      <c r="F554" s="2" t="s">
        <v>1219</v>
      </c>
      <c r="G554" s="5">
        <v>8</v>
      </c>
      <c r="H554" s="5" t="s">
        <v>11</v>
      </c>
      <c r="I554" s="5">
        <v>14.5</v>
      </c>
      <c r="J554" s="5"/>
    </row>
    <row r="555" spans="1:10">
      <c r="A555" s="2">
        <v>554</v>
      </c>
      <c r="B555" s="2">
        <v>307917182</v>
      </c>
      <c r="C555" s="3">
        <v>45790.676155115703</v>
      </c>
      <c r="D555" s="2" t="s">
        <v>1386</v>
      </c>
      <c r="E555" s="2" t="s">
        <v>3446</v>
      </c>
      <c r="F555" s="2" t="s">
        <v>1385</v>
      </c>
      <c r="G555" s="5">
        <v>8</v>
      </c>
      <c r="H555" s="5" t="s">
        <v>15</v>
      </c>
      <c r="I555" s="5">
        <v>9</v>
      </c>
      <c r="J555" s="5"/>
    </row>
    <row r="556" spans="1:10">
      <c r="A556" s="2">
        <v>555</v>
      </c>
      <c r="B556" s="2">
        <v>307958392</v>
      </c>
      <c r="C556" s="3">
        <v>45790.771412743103</v>
      </c>
      <c r="D556" s="2" t="s">
        <v>1425</v>
      </c>
      <c r="E556" s="2" t="s">
        <v>3446</v>
      </c>
      <c r="F556" s="2" t="s">
        <v>1424</v>
      </c>
      <c r="G556" s="5">
        <v>8</v>
      </c>
      <c r="H556" s="5" t="s">
        <v>11</v>
      </c>
      <c r="I556" s="5">
        <v>11</v>
      </c>
      <c r="J556" s="5"/>
    </row>
  </sheetData>
  <autoFilter ref="A1:J556" xr:uid="{9EBE8B2C-CF1E-4ACE-A126-3B4698FB916C}"/>
  <sortState xmlns:xlrd2="http://schemas.microsoft.com/office/spreadsheetml/2017/richdata2" ref="A2:J556">
    <sortCondition ref="E2:E556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CD100-E7D4-4F9C-A68D-C33CCE9FF410}">
  <dimension ref="A1:N573"/>
  <sheetViews>
    <sheetView workbookViewId="0">
      <selection activeCell="J467" sqref="J467"/>
    </sheetView>
  </sheetViews>
  <sheetFormatPr defaultRowHeight="15"/>
  <cols>
    <col min="1" max="1" width="4" bestFit="1" customWidth="1"/>
    <col min="2" max="2" width="10" bestFit="1" customWidth="1"/>
    <col min="3" max="3" width="15.7109375" customWidth="1"/>
    <col min="4" max="4" width="30" bestFit="1" customWidth="1"/>
    <col min="5" max="5" width="36.140625" customWidth="1"/>
    <col min="6" max="6" width="58" customWidth="1"/>
    <col min="7" max="7" width="10.85546875" style="6" bestFit="1" customWidth="1"/>
    <col min="8" max="9" width="15.7109375" style="6" customWidth="1"/>
    <col min="10" max="10" width="9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3453</v>
      </c>
    </row>
    <row r="2" spans="1:10">
      <c r="A2" s="2">
        <v>1</v>
      </c>
      <c r="B2" s="2">
        <v>308242205</v>
      </c>
      <c r="C2" s="3">
        <v>45791.713255254603</v>
      </c>
      <c r="D2" s="2" t="s">
        <v>2580</v>
      </c>
      <c r="E2" s="2" t="s">
        <v>3444</v>
      </c>
      <c r="F2" s="2" t="s">
        <v>2579</v>
      </c>
      <c r="G2" s="5">
        <v>9</v>
      </c>
      <c r="H2" s="5" t="s">
        <v>33</v>
      </c>
      <c r="I2" s="5">
        <v>40</v>
      </c>
      <c r="J2" s="5"/>
    </row>
    <row r="3" spans="1:10">
      <c r="A3" s="2">
        <v>2</v>
      </c>
      <c r="B3" s="2">
        <v>308240133</v>
      </c>
      <c r="C3" s="3">
        <v>45791.708742256902</v>
      </c>
      <c r="D3" s="2" t="s">
        <v>2573</v>
      </c>
      <c r="E3" s="2" t="s">
        <v>3444</v>
      </c>
      <c r="F3" s="2" t="s">
        <v>2572</v>
      </c>
      <c r="G3" s="5">
        <v>9</v>
      </c>
      <c r="H3" s="5" t="s">
        <v>15</v>
      </c>
      <c r="I3" s="5">
        <v>30.5</v>
      </c>
      <c r="J3" s="5"/>
    </row>
    <row r="4" spans="1:10">
      <c r="A4" s="2">
        <v>3</v>
      </c>
      <c r="B4" s="2">
        <v>308240659</v>
      </c>
      <c r="C4" s="3">
        <v>45791.709874189801</v>
      </c>
      <c r="D4" s="2" t="s">
        <v>2575</v>
      </c>
      <c r="E4" s="2" t="s">
        <v>3444</v>
      </c>
      <c r="F4" s="2" t="s">
        <v>2574</v>
      </c>
      <c r="G4" s="5">
        <v>9</v>
      </c>
      <c r="H4" s="5" t="s">
        <v>15</v>
      </c>
      <c r="I4" s="5">
        <v>29.5</v>
      </c>
      <c r="J4" s="5"/>
    </row>
    <row r="5" spans="1:10">
      <c r="A5" s="2">
        <v>4</v>
      </c>
      <c r="B5" s="2">
        <v>308239517</v>
      </c>
      <c r="C5" s="3">
        <v>45791.707422638901</v>
      </c>
      <c r="D5" s="2" t="s">
        <v>2567</v>
      </c>
      <c r="E5" s="2" t="s">
        <v>3444</v>
      </c>
      <c r="F5" s="2" t="s">
        <v>1715</v>
      </c>
      <c r="G5" s="5">
        <v>9</v>
      </c>
      <c r="H5" s="5" t="s">
        <v>11</v>
      </c>
      <c r="I5" s="5">
        <v>29</v>
      </c>
      <c r="J5" s="5"/>
    </row>
    <row r="6" spans="1:10">
      <c r="A6" s="2">
        <v>5</v>
      </c>
      <c r="B6" s="2">
        <v>307911631</v>
      </c>
      <c r="C6" s="3">
        <v>45790.665008645803</v>
      </c>
      <c r="D6" s="2" t="s">
        <v>2193</v>
      </c>
      <c r="E6" s="2" t="s">
        <v>3445</v>
      </c>
      <c r="F6" s="2" t="s">
        <v>2192</v>
      </c>
      <c r="G6" s="5">
        <v>9</v>
      </c>
      <c r="H6" s="5" t="s">
        <v>11</v>
      </c>
      <c r="I6" s="5">
        <v>35</v>
      </c>
      <c r="J6" s="5"/>
    </row>
    <row r="7" spans="1:10">
      <c r="A7" s="2">
        <v>6</v>
      </c>
      <c r="B7" s="2">
        <v>308221940</v>
      </c>
      <c r="C7" s="3">
        <v>45791.673330416699</v>
      </c>
      <c r="D7" s="2" t="s">
        <v>2828</v>
      </c>
      <c r="E7" s="2" t="s">
        <v>3445</v>
      </c>
      <c r="F7" s="2" t="s">
        <v>2829</v>
      </c>
      <c r="G7" s="5">
        <v>9</v>
      </c>
      <c r="H7" s="5" t="s">
        <v>1015</v>
      </c>
      <c r="I7" s="5">
        <v>31</v>
      </c>
      <c r="J7" s="5"/>
    </row>
    <row r="8" spans="1:10">
      <c r="A8" s="2">
        <v>7</v>
      </c>
      <c r="B8" s="2">
        <v>308143947</v>
      </c>
      <c r="C8" s="3">
        <v>45791.541347430597</v>
      </c>
      <c r="D8" s="2" t="s">
        <v>2851</v>
      </c>
      <c r="E8" s="2" t="s">
        <v>3445</v>
      </c>
      <c r="F8" s="2" t="s">
        <v>1089</v>
      </c>
      <c r="G8" s="5">
        <v>9</v>
      </c>
      <c r="H8" s="5" t="s">
        <v>1006</v>
      </c>
      <c r="I8" s="5">
        <v>16.5</v>
      </c>
      <c r="J8" s="5"/>
    </row>
    <row r="9" spans="1:10">
      <c r="A9" s="2">
        <v>8</v>
      </c>
      <c r="B9" s="2">
        <v>308251866</v>
      </c>
      <c r="C9" s="3">
        <v>45791.734409930599</v>
      </c>
      <c r="D9" s="2" t="s">
        <v>2812</v>
      </c>
      <c r="E9" s="2" t="s">
        <v>3445</v>
      </c>
      <c r="F9" s="2" t="s">
        <v>1570</v>
      </c>
      <c r="G9" s="5">
        <v>9</v>
      </c>
      <c r="H9" s="5" t="s">
        <v>1569</v>
      </c>
      <c r="I9" s="5">
        <v>15</v>
      </c>
      <c r="J9" s="5"/>
    </row>
    <row r="10" spans="1:10">
      <c r="A10" s="2">
        <v>9</v>
      </c>
      <c r="B10" s="2">
        <v>307943087</v>
      </c>
      <c r="C10" s="3">
        <v>45790.731702835597</v>
      </c>
      <c r="D10" s="2" t="s">
        <v>2887</v>
      </c>
      <c r="E10" s="2" t="s">
        <v>3445</v>
      </c>
      <c r="F10" s="2" t="s">
        <v>2888</v>
      </c>
      <c r="G10" s="5">
        <v>9</v>
      </c>
      <c r="H10" s="5" t="s">
        <v>1096</v>
      </c>
      <c r="I10" s="5">
        <v>10.5</v>
      </c>
      <c r="J10" s="5"/>
    </row>
    <row r="11" spans="1:10">
      <c r="A11" s="2">
        <v>10</v>
      </c>
      <c r="B11" s="2">
        <v>307943800</v>
      </c>
      <c r="C11" s="3">
        <v>45790.733584826397</v>
      </c>
      <c r="D11" s="2" t="s">
        <v>2886</v>
      </c>
      <c r="E11" s="2" t="s">
        <v>3445</v>
      </c>
      <c r="F11" s="2" t="s">
        <v>1149</v>
      </c>
      <c r="G11" s="5">
        <v>9</v>
      </c>
      <c r="H11" s="5" t="s">
        <v>996</v>
      </c>
      <c r="I11" s="5">
        <v>21.5</v>
      </c>
      <c r="J11" s="5"/>
    </row>
    <row r="12" spans="1:10">
      <c r="A12" s="2">
        <v>11</v>
      </c>
      <c r="B12" s="2">
        <v>308270470</v>
      </c>
      <c r="C12" s="3">
        <v>45791.780374838003</v>
      </c>
      <c r="D12" s="2" t="s">
        <v>2786</v>
      </c>
      <c r="E12" s="2" t="s">
        <v>3445</v>
      </c>
      <c r="F12" s="2" t="s">
        <v>1045</v>
      </c>
      <c r="G12" s="5">
        <v>9</v>
      </c>
      <c r="H12" s="5" t="s">
        <v>996</v>
      </c>
      <c r="I12" s="5">
        <v>16.5</v>
      </c>
      <c r="J12" s="5"/>
    </row>
    <row r="13" spans="1:10">
      <c r="A13" s="2">
        <v>12</v>
      </c>
      <c r="B13" s="2">
        <v>308232267</v>
      </c>
      <c r="C13" s="3">
        <v>45791.692396180602</v>
      </c>
      <c r="D13" s="2" t="s">
        <v>2822</v>
      </c>
      <c r="E13" s="2" t="s">
        <v>3445</v>
      </c>
      <c r="F13" s="2" t="s">
        <v>1570</v>
      </c>
      <c r="G13" s="5">
        <v>9</v>
      </c>
      <c r="H13" s="5" t="s">
        <v>1056</v>
      </c>
      <c r="I13" s="5">
        <v>17</v>
      </c>
      <c r="J13" s="5"/>
    </row>
    <row r="14" spans="1:10">
      <c r="A14" s="2">
        <v>13</v>
      </c>
      <c r="B14" s="2">
        <v>307929758</v>
      </c>
      <c r="C14" s="3">
        <v>45790.701855856503</v>
      </c>
      <c r="D14" s="2" t="s">
        <v>2890</v>
      </c>
      <c r="E14" s="2" t="s">
        <v>3445</v>
      </c>
      <c r="F14" s="2" t="s">
        <v>2891</v>
      </c>
      <c r="G14" s="5">
        <v>9</v>
      </c>
      <c r="H14" s="5" t="s">
        <v>1002</v>
      </c>
      <c r="I14" s="5">
        <v>22.5</v>
      </c>
      <c r="J14" s="5"/>
    </row>
    <row r="15" spans="1:10">
      <c r="A15" s="2">
        <v>14</v>
      </c>
      <c r="B15" s="2">
        <v>307826288</v>
      </c>
      <c r="C15" s="3">
        <v>45790.516020196803</v>
      </c>
      <c r="D15" s="2" t="s">
        <v>2928</v>
      </c>
      <c r="E15" s="2" t="s">
        <v>855</v>
      </c>
      <c r="F15" s="2" t="s">
        <v>2929</v>
      </c>
      <c r="G15" s="5">
        <v>9</v>
      </c>
      <c r="H15" s="5" t="s">
        <v>1006</v>
      </c>
      <c r="I15" s="5">
        <v>19.5</v>
      </c>
      <c r="J15" s="5"/>
    </row>
    <row r="16" spans="1:10">
      <c r="A16" s="2">
        <v>15</v>
      </c>
      <c r="B16" s="2">
        <v>307952876</v>
      </c>
      <c r="C16" s="3">
        <v>45790.7563688542</v>
      </c>
      <c r="D16" s="2" t="s">
        <v>2253</v>
      </c>
      <c r="E16" s="2" t="s">
        <v>855</v>
      </c>
      <c r="F16" s="2" t="s">
        <v>1411</v>
      </c>
      <c r="G16" s="5">
        <v>9</v>
      </c>
      <c r="H16" s="5" t="s">
        <v>15</v>
      </c>
      <c r="I16" s="5">
        <v>29.5</v>
      </c>
      <c r="J16" s="5"/>
    </row>
    <row r="17" spans="1:10">
      <c r="A17" s="2">
        <v>16</v>
      </c>
      <c r="B17" s="2">
        <v>307929365</v>
      </c>
      <c r="C17" s="3">
        <v>45790.701032314799</v>
      </c>
      <c r="D17" s="2" t="s">
        <v>2218</v>
      </c>
      <c r="E17" s="2" t="s">
        <v>855</v>
      </c>
      <c r="F17" s="2" t="s">
        <v>856</v>
      </c>
      <c r="G17" s="5">
        <v>9</v>
      </c>
      <c r="H17" s="5" t="s">
        <v>33</v>
      </c>
      <c r="I17" s="5">
        <v>6</v>
      </c>
      <c r="J17" s="5"/>
    </row>
    <row r="18" spans="1:10">
      <c r="A18" s="2">
        <v>17</v>
      </c>
      <c r="B18" s="2">
        <v>307824167</v>
      </c>
      <c r="C18" s="3">
        <v>45790.512420844898</v>
      </c>
      <c r="D18" s="2" t="s">
        <v>2930</v>
      </c>
      <c r="E18" s="2" t="s">
        <v>855</v>
      </c>
      <c r="F18" s="2" t="s">
        <v>2931</v>
      </c>
      <c r="G18" s="5">
        <v>9</v>
      </c>
      <c r="H18" s="5" t="s">
        <v>1021</v>
      </c>
      <c r="I18" s="5">
        <v>18.5</v>
      </c>
      <c r="J18" s="5"/>
    </row>
    <row r="19" spans="1:10">
      <c r="A19" s="2">
        <v>18</v>
      </c>
      <c r="B19" s="2">
        <v>307949746</v>
      </c>
      <c r="C19" s="3">
        <v>45790.748141342599</v>
      </c>
      <c r="D19" s="2" t="s">
        <v>2243</v>
      </c>
      <c r="E19" s="2" t="s">
        <v>855</v>
      </c>
      <c r="F19" s="2" t="s">
        <v>2242</v>
      </c>
      <c r="G19" s="5">
        <v>9</v>
      </c>
      <c r="H19" s="5" t="s">
        <v>33</v>
      </c>
      <c r="I19" s="5">
        <v>41.5</v>
      </c>
      <c r="J19" s="5"/>
    </row>
    <row r="20" spans="1:10">
      <c r="A20" s="2">
        <v>19</v>
      </c>
      <c r="B20" s="2">
        <v>307876817</v>
      </c>
      <c r="C20" s="3">
        <v>45790.601835405098</v>
      </c>
      <c r="D20" s="2" t="s">
        <v>2160</v>
      </c>
      <c r="E20" s="2" t="s">
        <v>855</v>
      </c>
      <c r="F20" s="2" t="s">
        <v>2159</v>
      </c>
      <c r="G20" s="5">
        <v>9</v>
      </c>
      <c r="H20" s="5" t="s">
        <v>11</v>
      </c>
      <c r="I20" s="5">
        <v>30</v>
      </c>
      <c r="J20" s="5"/>
    </row>
    <row r="21" spans="1:10">
      <c r="A21" s="2">
        <v>20</v>
      </c>
      <c r="B21" s="2">
        <v>307878713</v>
      </c>
      <c r="C21" s="3">
        <v>45790.605131099503</v>
      </c>
      <c r="D21" s="2" t="s">
        <v>2161</v>
      </c>
      <c r="E21" s="2" t="s">
        <v>855</v>
      </c>
      <c r="F21" s="2" t="s">
        <v>2159</v>
      </c>
      <c r="G21" s="5">
        <v>9</v>
      </c>
      <c r="H21" s="5" t="s">
        <v>11</v>
      </c>
      <c r="I21" s="5">
        <v>34.5</v>
      </c>
      <c r="J21" s="5"/>
    </row>
    <row r="22" spans="1:10">
      <c r="A22" s="2">
        <v>21</v>
      </c>
      <c r="B22" s="2">
        <v>307920691</v>
      </c>
      <c r="C22" s="3">
        <v>45790.682889166703</v>
      </c>
      <c r="D22" s="2" t="s">
        <v>2894</v>
      </c>
      <c r="E22" s="2" t="s">
        <v>855</v>
      </c>
      <c r="F22" s="2" t="s">
        <v>2895</v>
      </c>
      <c r="G22" s="5">
        <v>9</v>
      </c>
      <c r="H22" s="5" t="s">
        <v>1014</v>
      </c>
      <c r="I22" s="5">
        <v>11</v>
      </c>
      <c r="J22" s="5"/>
    </row>
    <row r="23" spans="1:10">
      <c r="A23" s="2">
        <v>22</v>
      </c>
      <c r="B23" s="2">
        <v>308039376</v>
      </c>
      <c r="C23" s="3">
        <v>45791.039245578701</v>
      </c>
      <c r="D23" s="2" t="s">
        <v>2401</v>
      </c>
      <c r="E23" s="2" t="s">
        <v>855</v>
      </c>
      <c r="F23" s="2" t="s">
        <v>1492</v>
      </c>
      <c r="G23" s="5">
        <v>9</v>
      </c>
      <c r="H23" s="5" t="s">
        <v>33</v>
      </c>
      <c r="I23" s="5">
        <v>36.5</v>
      </c>
      <c r="J23" s="5"/>
    </row>
    <row r="24" spans="1:10">
      <c r="A24" s="2">
        <v>23</v>
      </c>
      <c r="B24" s="2">
        <v>307854795</v>
      </c>
      <c r="C24" s="3">
        <v>45790.564165312499</v>
      </c>
      <c r="D24" s="2" t="s">
        <v>2911</v>
      </c>
      <c r="E24" s="2" t="s">
        <v>855</v>
      </c>
      <c r="F24" s="2" t="s">
        <v>1177</v>
      </c>
      <c r="G24" s="5">
        <v>9</v>
      </c>
      <c r="H24" s="5" t="s">
        <v>993</v>
      </c>
      <c r="I24" s="5">
        <v>14.5</v>
      </c>
      <c r="J24" s="5"/>
    </row>
    <row r="25" spans="1:10">
      <c r="A25" s="2">
        <v>24</v>
      </c>
      <c r="B25" s="2">
        <v>307859489</v>
      </c>
      <c r="C25" s="3">
        <v>45790.571906944402</v>
      </c>
      <c r="D25" s="2" t="s">
        <v>2906</v>
      </c>
      <c r="E25" s="2" t="s">
        <v>855</v>
      </c>
      <c r="F25" s="2" t="s">
        <v>2907</v>
      </c>
      <c r="G25" s="5">
        <v>9</v>
      </c>
      <c r="H25" s="5" t="s">
        <v>1014</v>
      </c>
      <c r="I25" s="5">
        <v>14</v>
      </c>
      <c r="J25" s="5"/>
    </row>
    <row r="26" spans="1:10">
      <c r="A26" s="2">
        <v>25</v>
      </c>
      <c r="B26" s="2">
        <v>307862640</v>
      </c>
      <c r="C26" s="3">
        <v>45790.577497604201</v>
      </c>
      <c r="D26" s="2" t="s">
        <v>2904</v>
      </c>
      <c r="E26" s="2" t="s">
        <v>855</v>
      </c>
      <c r="F26" s="2" t="s">
        <v>1168</v>
      </c>
      <c r="G26" s="5">
        <v>9</v>
      </c>
      <c r="H26" s="5" t="s">
        <v>1043</v>
      </c>
      <c r="I26" s="5">
        <v>30</v>
      </c>
      <c r="J26" s="5"/>
    </row>
    <row r="27" spans="1:10">
      <c r="A27" s="2">
        <v>26</v>
      </c>
      <c r="B27" s="2">
        <v>307847362</v>
      </c>
      <c r="C27" s="3">
        <v>45790.551386759304</v>
      </c>
      <c r="D27" s="2" t="s">
        <v>2920</v>
      </c>
      <c r="E27" s="2" t="s">
        <v>855</v>
      </c>
      <c r="F27" s="2" t="s">
        <v>1168</v>
      </c>
      <c r="G27" s="5">
        <v>9</v>
      </c>
      <c r="H27" s="5" t="s">
        <v>2921</v>
      </c>
      <c r="I27" s="5">
        <v>12.5</v>
      </c>
      <c r="J27" s="5"/>
    </row>
    <row r="28" spans="1:10">
      <c r="A28" s="2">
        <v>27</v>
      </c>
      <c r="B28" s="2">
        <v>308288315</v>
      </c>
      <c r="C28" s="3">
        <v>45791.830680208303</v>
      </c>
      <c r="D28" s="2" t="s">
        <v>2770</v>
      </c>
      <c r="E28" s="2" t="s">
        <v>855</v>
      </c>
      <c r="F28" s="2" t="s">
        <v>2771</v>
      </c>
      <c r="G28" s="5">
        <v>9</v>
      </c>
      <c r="H28" s="5" t="s">
        <v>996</v>
      </c>
      <c r="I28" s="5">
        <v>31</v>
      </c>
      <c r="J28" s="5"/>
    </row>
    <row r="29" spans="1:10">
      <c r="A29" s="2">
        <v>28</v>
      </c>
      <c r="B29" s="2">
        <v>307849276</v>
      </c>
      <c r="C29" s="3">
        <v>45790.554818935198</v>
      </c>
      <c r="D29" s="2" t="s">
        <v>2917</v>
      </c>
      <c r="E29" s="2" t="s">
        <v>855</v>
      </c>
      <c r="F29" s="2" t="s">
        <v>2918</v>
      </c>
      <c r="G29" s="5">
        <v>9</v>
      </c>
      <c r="H29" s="5" t="s">
        <v>2919</v>
      </c>
      <c r="I29" s="5">
        <v>11.5</v>
      </c>
      <c r="J29" s="5"/>
    </row>
    <row r="30" spans="1:10">
      <c r="A30" s="2">
        <v>29</v>
      </c>
      <c r="B30" s="2">
        <v>307854519</v>
      </c>
      <c r="C30" s="3">
        <v>45790.563672233802</v>
      </c>
      <c r="D30" s="2" t="s">
        <v>2912</v>
      </c>
      <c r="E30" s="2" t="s">
        <v>855</v>
      </c>
      <c r="F30" s="2" t="s">
        <v>1177</v>
      </c>
      <c r="G30" s="5">
        <v>9</v>
      </c>
      <c r="H30" s="5" t="s">
        <v>2913</v>
      </c>
      <c r="I30" s="5">
        <v>16</v>
      </c>
      <c r="J30" s="5"/>
    </row>
    <row r="31" spans="1:10">
      <c r="A31" s="2">
        <v>30</v>
      </c>
      <c r="B31" s="2">
        <v>308134165</v>
      </c>
      <c r="C31" s="3">
        <v>45791.5247052431</v>
      </c>
      <c r="D31" s="2" t="s">
        <v>2855</v>
      </c>
      <c r="E31" s="2" t="s">
        <v>855</v>
      </c>
      <c r="F31" s="2" t="s">
        <v>1181</v>
      </c>
      <c r="G31" s="5">
        <v>9</v>
      </c>
      <c r="H31" s="5" t="s">
        <v>993</v>
      </c>
      <c r="I31" s="5">
        <v>26</v>
      </c>
      <c r="J31" s="5"/>
    </row>
    <row r="32" spans="1:10">
      <c r="A32" s="2">
        <v>31</v>
      </c>
      <c r="B32" s="2">
        <v>307810976</v>
      </c>
      <c r="C32" s="3">
        <v>45790.488694282401</v>
      </c>
      <c r="D32" s="2" t="s">
        <v>2933</v>
      </c>
      <c r="E32" s="2" t="s">
        <v>855</v>
      </c>
      <c r="F32" s="2" t="s">
        <v>1181</v>
      </c>
      <c r="G32" s="5">
        <v>9</v>
      </c>
      <c r="H32" s="5" t="s">
        <v>993</v>
      </c>
      <c r="I32" s="5">
        <v>26.5</v>
      </c>
      <c r="J32" s="5"/>
    </row>
    <row r="33" spans="1:10">
      <c r="A33" s="2">
        <v>32</v>
      </c>
      <c r="B33" s="2">
        <v>307817752</v>
      </c>
      <c r="C33" s="3">
        <v>45790.501336701403</v>
      </c>
      <c r="D33" s="2" t="s">
        <v>2932</v>
      </c>
      <c r="E33" s="2" t="s">
        <v>855</v>
      </c>
      <c r="F33" s="2" t="s">
        <v>1181</v>
      </c>
      <c r="G33" s="5">
        <v>9</v>
      </c>
      <c r="H33" s="5" t="s">
        <v>993</v>
      </c>
      <c r="I33" s="5">
        <v>27.5</v>
      </c>
      <c r="J33" s="5"/>
    </row>
    <row r="34" spans="1:10">
      <c r="A34" s="2">
        <v>33</v>
      </c>
      <c r="B34" s="2">
        <v>307852814</v>
      </c>
      <c r="C34" s="3">
        <v>45790.560950046303</v>
      </c>
      <c r="D34" s="2" t="s">
        <v>2915</v>
      </c>
      <c r="E34" s="2" t="s">
        <v>855</v>
      </c>
      <c r="F34" s="2" t="s">
        <v>2916</v>
      </c>
      <c r="G34" s="5">
        <v>9</v>
      </c>
      <c r="H34" s="5" t="s">
        <v>1096</v>
      </c>
      <c r="I34" s="5">
        <v>24.5</v>
      </c>
      <c r="J34" s="5"/>
    </row>
    <row r="35" spans="1:10">
      <c r="A35" s="2">
        <v>34</v>
      </c>
      <c r="B35" s="2">
        <v>308140778</v>
      </c>
      <c r="C35" s="3">
        <v>45791.5360441667</v>
      </c>
      <c r="D35" s="2" t="s">
        <v>2852</v>
      </c>
      <c r="E35" s="2" t="s">
        <v>855</v>
      </c>
      <c r="F35" s="2" t="s">
        <v>1181</v>
      </c>
      <c r="G35" s="5">
        <v>9</v>
      </c>
      <c r="H35" s="5" t="s">
        <v>993</v>
      </c>
      <c r="I35" s="5">
        <v>26</v>
      </c>
      <c r="J35" s="5"/>
    </row>
    <row r="36" spans="1:10">
      <c r="A36" s="2">
        <v>35</v>
      </c>
      <c r="B36" s="2">
        <v>307793642</v>
      </c>
      <c r="C36" s="3">
        <v>45790.4509291551</v>
      </c>
      <c r="D36" s="2" t="s">
        <v>2944</v>
      </c>
      <c r="E36" s="2" t="s">
        <v>855</v>
      </c>
      <c r="F36" s="2" t="s">
        <v>1181</v>
      </c>
      <c r="G36" s="5">
        <v>9</v>
      </c>
      <c r="H36" s="5" t="s">
        <v>996</v>
      </c>
      <c r="I36" s="5">
        <v>26.5</v>
      </c>
      <c r="J36" s="5"/>
    </row>
    <row r="37" spans="1:10">
      <c r="A37" s="2">
        <v>36</v>
      </c>
      <c r="B37" s="2">
        <v>308137519</v>
      </c>
      <c r="C37" s="3">
        <v>45791.5304596528</v>
      </c>
      <c r="D37" s="2" t="s">
        <v>2854</v>
      </c>
      <c r="E37" s="2" t="s">
        <v>855</v>
      </c>
      <c r="F37" s="2" t="s">
        <v>1181</v>
      </c>
      <c r="G37" s="5">
        <v>9</v>
      </c>
      <c r="H37" s="5" t="s">
        <v>993</v>
      </c>
      <c r="I37" s="5">
        <v>26</v>
      </c>
      <c r="J37" s="5"/>
    </row>
    <row r="38" spans="1:10">
      <c r="A38" s="2">
        <v>37</v>
      </c>
      <c r="B38" s="2">
        <v>307859860</v>
      </c>
      <c r="C38" s="3">
        <v>45790.572549768498</v>
      </c>
      <c r="D38" s="2" t="s">
        <v>2905</v>
      </c>
      <c r="E38" s="2" t="s">
        <v>855</v>
      </c>
      <c r="F38" s="2" t="s">
        <v>1177</v>
      </c>
      <c r="G38" s="5">
        <v>9</v>
      </c>
      <c r="H38" s="5" t="s">
        <v>1096</v>
      </c>
      <c r="I38" s="5">
        <v>32.5</v>
      </c>
      <c r="J38" s="5"/>
    </row>
    <row r="39" spans="1:10">
      <c r="A39" s="2">
        <v>38</v>
      </c>
      <c r="B39" s="2">
        <v>307843402</v>
      </c>
      <c r="C39" s="3">
        <v>45790.544838842601</v>
      </c>
      <c r="D39" s="2" t="s">
        <v>2922</v>
      </c>
      <c r="E39" s="2" t="s">
        <v>855</v>
      </c>
      <c r="F39" s="2" t="s">
        <v>2923</v>
      </c>
      <c r="G39" s="5">
        <v>9</v>
      </c>
      <c r="H39" s="5" t="s">
        <v>996</v>
      </c>
      <c r="I39" s="5">
        <v>10.5</v>
      </c>
      <c r="J39" s="5"/>
    </row>
    <row r="40" spans="1:10">
      <c r="A40" s="2">
        <v>39</v>
      </c>
      <c r="B40" s="2">
        <v>307855045</v>
      </c>
      <c r="C40" s="3">
        <v>45790.564586458298</v>
      </c>
      <c r="D40" s="2" t="s">
        <v>2909</v>
      </c>
      <c r="E40" s="2" t="s">
        <v>855</v>
      </c>
      <c r="F40" s="2" t="s">
        <v>2910</v>
      </c>
      <c r="G40" s="5">
        <v>9</v>
      </c>
      <c r="H40" s="5" t="s">
        <v>993</v>
      </c>
      <c r="I40" s="5">
        <v>20.5</v>
      </c>
      <c r="J40" s="5"/>
    </row>
    <row r="41" spans="1:10">
      <c r="A41" s="2">
        <v>40</v>
      </c>
      <c r="B41" s="2">
        <v>308078945</v>
      </c>
      <c r="C41" s="3">
        <v>45791.397481689797</v>
      </c>
      <c r="D41" s="2" t="s">
        <v>2873</v>
      </c>
      <c r="E41" s="2" t="s">
        <v>855</v>
      </c>
      <c r="F41" s="2" t="s">
        <v>2874</v>
      </c>
      <c r="G41" s="5">
        <v>8</v>
      </c>
      <c r="H41" s="5" t="s">
        <v>996</v>
      </c>
      <c r="I41" s="5">
        <v>12.5</v>
      </c>
      <c r="J41" s="5"/>
    </row>
    <row r="42" spans="1:10">
      <c r="A42" s="2">
        <v>41</v>
      </c>
      <c r="B42" s="2">
        <v>308130370</v>
      </c>
      <c r="C42" s="3">
        <v>45791.518536030097</v>
      </c>
      <c r="D42" s="2" t="s">
        <v>2857</v>
      </c>
      <c r="E42" s="2" t="s">
        <v>855</v>
      </c>
      <c r="F42" s="2" t="s">
        <v>1181</v>
      </c>
      <c r="G42" s="5">
        <v>9</v>
      </c>
      <c r="H42" s="5" t="s">
        <v>993</v>
      </c>
      <c r="I42" s="5">
        <v>26</v>
      </c>
      <c r="J42" s="5"/>
    </row>
    <row r="43" spans="1:10">
      <c r="A43" s="2">
        <v>42</v>
      </c>
      <c r="B43" s="2">
        <v>308014004</v>
      </c>
      <c r="C43" s="3">
        <v>45790.953822210598</v>
      </c>
      <c r="D43" s="2" t="s">
        <v>2875</v>
      </c>
      <c r="E43" s="2" t="s">
        <v>3445</v>
      </c>
      <c r="F43" s="2" t="s">
        <v>2876</v>
      </c>
      <c r="G43" s="5">
        <v>9</v>
      </c>
      <c r="H43" s="5" t="s">
        <v>993</v>
      </c>
      <c r="I43" s="5">
        <v>9.5</v>
      </c>
      <c r="J43" s="5"/>
    </row>
    <row r="44" spans="1:10">
      <c r="A44" s="2">
        <v>43</v>
      </c>
      <c r="B44" s="2">
        <v>308013362</v>
      </c>
      <c r="C44" s="3">
        <v>45790.951866099502</v>
      </c>
      <c r="D44" s="2" t="s">
        <v>2877</v>
      </c>
      <c r="E44" s="2" t="s">
        <v>3445</v>
      </c>
      <c r="F44" s="2" t="s">
        <v>2878</v>
      </c>
      <c r="G44" s="5">
        <v>9</v>
      </c>
      <c r="H44" s="5" t="s">
        <v>1002</v>
      </c>
      <c r="I44" s="5">
        <v>33.5</v>
      </c>
      <c r="J44" s="5"/>
    </row>
    <row r="45" spans="1:10">
      <c r="A45" s="2">
        <v>44</v>
      </c>
      <c r="B45" s="2">
        <v>308029362</v>
      </c>
      <c r="C45" s="3">
        <v>45791.0028345139</v>
      </c>
      <c r="D45" s="2" t="s">
        <v>2396</v>
      </c>
      <c r="E45" s="2" t="s">
        <v>3445</v>
      </c>
      <c r="F45" s="2" t="s">
        <v>2356</v>
      </c>
      <c r="G45" s="5">
        <v>9</v>
      </c>
      <c r="H45" s="5" t="s">
        <v>90</v>
      </c>
      <c r="I45" s="5">
        <v>31.5</v>
      </c>
      <c r="J45" s="5"/>
    </row>
    <row r="46" spans="1:10">
      <c r="A46" s="2">
        <v>45</v>
      </c>
      <c r="B46" s="2">
        <v>308009074</v>
      </c>
      <c r="C46" s="3">
        <v>45790.9378821875</v>
      </c>
      <c r="D46" s="2" t="s">
        <v>2358</v>
      </c>
      <c r="E46" s="2" t="s">
        <v>3445</v>
      </c>
      <c r="F46" s="2" t="s">
        <v>2356</v>
      </c>
      <c r="G46" s="5">
        <v>9</v>
      </c>
      <c r="H46" s="5" t="s">
        <v>33</v>
      </c>
      <c r="I46" s="5">
        <v>36</v>
      </c>
      <c r="J46" s="5"/>
    </row>
    <row r="47" spans="1:10">
      <c r="A47" s="2">
        <v>46</v>
      </c>
      <c r="B47" s="2">
        <v>308281737</v>
      </c>
      <c r="C47" s="3">
        <v>45791.811953044002</v>
      </c>
      <c r="D47" s="2" t="s">
        <v>2655</v>
      </c>
      <c r="E47" s="2" t="s">
        <v>3445</v>
      </c>
      <c r="F47" s="2" t="s">
        <v>2654</v>
      </c>
      <c r="G47" s="5">
        <v>9</v>
      </c>
      <c r="H47" s="5" t="s">
        <v>90</v>
      </c>
      <c r="I47" s="5">
        <v>27.5</v>
      </c>
      <c r="J47" s="5"/>
    </row>
    <row r="48" spans="1:10">
      <c r="A48" s="2">
        <v>47</v>
      </c>
      <c r="B48" s="2">
        <v>308150026</v>
      </c>
      <c r="C48" s="3">
        <v>45791.551375868097</v>
      </c>
      <c r="D48" s="2" t="s">
        <v>2468</v>
      </c>
      <c r="E48" s="2" t="s">
        <v>3445</v>
      </c>
      <c r="F48" s="2" t="s">
        <v>2467</v>
      </c>
      <c r="G48" s="5">
        <v>9</v>
      </c>
      <c r="H48" s="5" t="s">
        <v>295</v>
      </c>
      <c r="I48" s="5">
        <v>29</v>
      </c>
      <c r="J48" s="5"/>
    </row>
    <row r="49" spans="1:10">
      <c r="A49" s="2">
        <v>48</v>
      </c>
      <c r="B49" s="2">
        <v>308137710</v>
      </c>
      <c r="C49" s="3">
        <v>45791.530781481502</v>
      </c>
      <c r="D49" s="2" t="s">
        <v>2453</v>
      </c>
      <c r="E49" s="2" t="s">
        <v>3445</v>
      </c>
      <c r="F49" s="2" t="s">
        <v>538</v>
      </c>
      <c r="G49" s="5">
        <v>9</v>
      </c>
      <c r="H49" s="5" t="s">
        <v>33</v>
      </c>
      <c r="I49" s="5">
        <v>10.5</v>
      </c>
      <c r="J49" s="5"/>
    </row>
    <row r="50" spans="1:10">
      <c r="A50" s="2">
        <v>49</v>
      </c>
      <c r="B50" s="2">
        <v>308257608</v>
      </c>
      <c r="C50" s="3">
        <v>45791.747961608802</v>
      </c>
      <c r="D50" s="2" t="s">
        <v>2804</v>
      </c>
      <c r="E50" s="2" t="s">
        <v>3445</v>
      </c>
      <c r="F50" s="2" t="s">
        <v>2805</v>
      </c>
      <c r="G50" s="5">
        <v>9</v>
      </c>
      <c r="H50" s="5" t="s">
        <v>1014</v>
      </c>
      <c r="I50" s="5">
        <v>4</v>
      </c>
      <c r="J50" s="5"/>
    </row>
    <row r="51" spans="1:10">
      <c r="A51" s="2">
        <v>50</v>
      </c>
      <c r="B51" s="2">
        <v>308213814</v>
      </c>
      <c r="C51" s="3">
        <v>45791.658913657397</v>
      </c>
      <c r="D51" s="2" t="s">
        <v>2833</v>
      </c>
      <c r="E51" s="2" t="s">
        <v>3445</v>
      </c>
      <c r="F51" s="2" t="s">
        <v>2834</v>
      </c>
      <c r="G51" s="5">
        <v>9</v>
      </c>
      <c r="H51" s="5" t="s">
        <v>1002</v>
      </c>
      <c r="I51" s="5">
        <v>12</v>
      </c>
      <c r="J51" s="5"/>
    </row>
    <row r="52" spans="1:10">
      <c r="A52" s="2">
        <v>51</v>
      </c>
      <c r="B52" s="2">
        <v>308218345</v>
      </c>
      <c r="C52" s="3">
        <v>45791.666840046302</v>
      </c>
      <c r="D52" s="2" t="s">
        <v>2832</v>
      </c>
      <c r="E52" s="2" t="s">
        <v>3445</v>
      </c>
      <c r="F52" s="2" t="s">
        <v>1570</v>
      </c>
      <c r="G52" s="5">
        <v>9</v>
      </c>
      <c r="H52" s="5" t="s">
        <v>2061</v>
      </c>
      <c r="I52" s="5">
        <v>12.5</v>
      </c>
      <c r="J52" s="5"/>
    </row>
    <row r="53" spans="1:10">
      <c r="A53" s="2">
        <v>52</v>
      </c>
      <c r="B53" s="2">
        <v>308099337</v>
      </c>
      <c r="C53" s="3">
        <v>45791.460578993101</v>
      </c>
      <c r="D53" s="2" t="s">
        <v>2871</v>
      </c>
      <c r="E53" s="2" t="s">
        <v>3445</v>
      </c>
      <c r="F53" s="2" t="s">
        <v>1996</v>
      </c>
      <c r="G53" s="5">
        <v>9</v>
      </c>
      <c r="H53" s="5" t="s">
        <v>519</v>
      </c>
      <c r="I53" s="5">
        <v>17.5</v>
      </c>
      <c r="J53" s="5"/>
    </row>
    <row r="54" spans="1:10">
      <c r="A54" s="2">
        <v>53</v>
      </c>
      <c r="B54" s="2">
        <v>308115226</v>
      </c>
      <c r="C54" s="3">
        <v>45791.492514398102</v>
      </c>
      <c r="D54" s="2" t="s">
        <v>2863</v>
      </c>
      <c r="E54" s="2" t="s">
        <v>3445</v>
      </c>
      <c r="F54" s="2" t="s">
        <v>1996</v>
      </c>
      <c r="G54" s="5">
        <v>9</v>
      </c>
      <c r="H54" s="5" t="s">
        <v>519</v>
      </c>
      <c r="I54" s="5">
        <v>9</v>
      </c>
      <c r="J54" s="5"/>
    </row>
    <row r="55" spans="1:10">
      <c r="A55" s="2">
        <v>54</v>
      </c>
      <c r="B55" s="2">
        <v>308120626</v>
      </c>
      <c r="C55" s="3">
        <v>45791.502246169002</v>
      </c>
      <c r="D55" s="2" t="s">
        <v>2860</v>
      </c>
      <c r="E55" s="2" t="s">
        <v>3445</v>
      </c>
      <c r="F55" s="2" t="s">
        <v>1111</v>
      </c>
      <c r="G55" s="5">
        <v>9</v>
      </c>
      <c r="H55" s="5" t="s">
        <v>1056</v>
      </c>
      <c r="I55" s="5">
        <v>15.5</v>
      </c>
      <c r="J55" s="5"/>
    </row>
    <row r="56" spans="1:10">
      <c r="A56" s="2">
        <v>55</v>
      </c>
      <c r="B56" s="2">
        <v>308228990</v>
      </c>
      <c r="C56" s="3">
        <v>45791.686306030097</v>
      </c>
      <c r="D56" s="2" t="s">
        <v>2825</v>
      </c>
      <c r="E56" s="2" t="s">
        <v>3445</v>
      </c>
      <c r="F56" s="2" t="s">
        <v>1169</v>
      </c>
      <c r="G56" s="5">
        <v>9</v>
      </c>
      <c r="H56" s="5" t="s">
        <v>993</v>
      </c>
      <c r="I56" s="5">
        <v>15.5</v>
      </c>
      <c r="J56" s="5"/>
    </row>
    <row r="57" spans="1:10">
      <c r="A57" s="2">
        <v>56</v>
      </c>
      <c r="B57" s="2">
        <v>308290690</v>
      </c>
      <c r="C57" s="3">
        <v>45791.837390289402</v>
      </c>
      <c r="D57" s="2" t="s">
        <v>2670</v>
      </c>
      <c r="E57" s="2" t="s">
        <v>211</v>
      </c>
      <c r="F57" s="2" t="s">
        <v>2642</v>
      </c>
      <c r="G57" s="5">
        <v>9</v>
      </c>
      <c r="H57" s="5" t="s">
        <v>11</v>
      </c>
      <c r="I57" s="5">
        <v>21.5</v>
      </c>
      <c r="J57" s="5"/>
    </row>
    <row r="58" spans="1:10">
      <c r="A58" s="2">
        <v>57</v>
      </c>
      <c r="B58" s="2">
        <v>308278376</v>
      </c>
      <c r="C58" s="3">
        <v>45791.802534212999</v>
      </c>
      <c r="D58" s="2" t="s">
        <v>2643</v>
      </c>
      <c r="E58" s="2" t="s">
        <v>211</v>
      </c>
      <c r="F58" s="2" t="s">
        <v>2642</v>
      </c>
      <c r="G58" s="5">
        <v>9</v>
      </c>
      <c r="H58" s="5" t="s">
        <v>250</v>
      </c>
      <c r="I58" s="5">
        <v>32</v>
      </c>
      <c r="J58" s="5"/>
    </row>
    <row r="59" spans="1:10">
      <c r="A59" s="2">
        <v>58</v>
      </c>
      <c r="B59" s="2">
        <v>308002509</v>
      </c>
      <c r="C59" s="3">
        <v>45790.916217395803</v>
      </c>
      <c r="D59" s="2" t="s">
        <v>2348</v>
      </c>
      <c r="E59" s="2" t="s">
        <v>211</v>
      </c>
      <c r="F59" s="2">
        <v>8</v>
      </c>
      <c r="G59" s="5">
        <v>9</v>
      </c>
      <c r="H59" s="5" t="s">
        <v>15</v>
      </c>
      <c r="I59" s="5">
        <v>2.5</v>
      </c>
      <c r="J59" s="5"/>
    </row>
    <row r="60" spans="1:10">
      <c r="A60" s="2">
        <v>59</v>
      </c>
      <c r="B60" s="2">
        <v>308250797</v>
      </c>
      <c r="C60" s="3">
        <v>45791.731959733799</v>
      </c>
      <c r="D60" s="2" t="s">
        <v>2592</v>
      </c>
      <c r="E60" s="2" t="s">
        <v>211</v>
      </c>
      <c r="F60" s="2" t="s">
        <v>2591</v>
      </c>
      <c r="G60" s="5">
        <v>9</v>
      </c>
      <c r="H60" s="5" t="s">
        <v>1050</v>
      </c>
      <c r="I60" s="5">
        <v>32.5</v>
      </c>
      <c r="J60" s="5"/>
    </row>
    <row r="61" spans="1:10">
      <c r="A61" s="2">
        <v>60</v>
      </c>
      <c r="B61" s="2">
        <v>308290854</v>
      </c>
      <c r="C61" s="3">
        <v>45791.837861377302</v>
      </c>
      <c r="D61" s="2" t="s">
        <v>2672</v>
      </c>
      <c r="E61" s="2" t="s">
        <v>211</v>
      </c>
      <c r="F61" s="2" t="s">
        <v>2671</v>
      </c>
      <c r="G61" s="5">
        <v>9</v>
      </c>
      <c r="H61" s="5" t="s">
        <v>11</v>
      </c>
      <c r="I61" s="5">
        <v>18</v>
      </c>
      <c r="J61" s="5"/>
    </row>
    <row r="62" spans="1:10">
      <c r="A62" s="2">
        <v>61</v>
      </c>
      <c r="B62" s="2">
        <v>308231923</v>
      </c>
      <c r="C62" s="3">
        <v>45791.691720150498</v>
      </c>
      <c r="D62" s="2" t="s">
        <v>2823</v>
      </c>
      <c r="E62" s="2" t="s">
        <v>211</v>
      </c>
      <c r="F62" s="2" t="s">
        <v>2824</v>
      </c>
      <c r="G62" s="5">
        <v>9</v>
      </c>
      <c r="H62" s="5" t="s">
        <v>1050</v>
      </c>
      <c r="I62" s="5">
        <v>13.5</v>
      </c>
      <c r="J62" s="5"/>
    </row>
    <row r="63" spans="1:10">
      <c r="A63" s="2">
        <v>62</v>
      </c>
      <c r="B63" s="2">
        <v>308292915</v>
      </c>
      <c r="C63" s="3">
        <v>45791.844013668997</v>
      </c>
      <c r="D63" s="2" t="s">
        <v>2676</v>
      </c>
      <c r="E63" s="2" t="s">
        <v>211</v>
      </c>
      <c r="F63" s="2" t="s">
        <v>2665</v>
      </c>
      <c r="G63" s="5">
        <v>9</v>
      </c>
      <c r="H63" s="5" t="s">
        <v>11</v>
      </c>
      <c r="I63" s="5">
        <v>32</v>
      </c>
      <c r="J63" s="5"/>
    </row>
    <row r="64" spans="1:10">
      <c r="A64" s="2">
        <v>63</v>
      </c>
      <c r="B64" s="2">
        <v>308251018</v>
      </c>
      <c r="C64" s="3">
        <v>45791.732492696799</v>
      </c>
      <c r="D64" s="2" t="s">
        <v>2813</v>
      </c>
      <c r="E64" s="2" t="s">
        <v>211</v>
      </c>
      <c r="F64" s="2">
        <v>13</v>
      </c>
      <c r="G64" s="5">
        <v>9</v>
      </c>
      <c r="H64" s="5" t="s">
        <v>584</v>
      </c>
      <c r="I64" s="5">
        <v>20</v>
      </c>
      <c r="J64" s="5"/>
    </row>
    <row r="65" spans="1:10">
      <c r="A65" s="2">
        <v>64</v>
      </c>
      <c r="B65" s="2">
        <v>308290011</v>
      </c>
      <c r="C65" s="3">
        <v>45791.835375520801</v>
      </c>
      <c r="D65" s="2" t="s">
        <v>2666</v>
      </c>
      <c r="E65" s="2" t="s">
        <v>211</v>
      </c>
      <c r="F65" s="2" t="s">
        <v>2665</v>
      </c>
      <c r="G65" s="5">
        <v>9</v>
      </c>
      <c r="H65" s="5" t="s">
        <v>11</v>
      </c>
      <c r="I65" s="5">
        <v>31</v>
      </c>
      <c r="J65" s="5"/>
    </row>
    <row r="66" spans="1:10">
      <c r="A66" s="2">
        <v>65</v>
      </c>
      <c r="B66" s="2">
        <v>308017150</v>
      </c>
      <c r="C66" s="3">
        <v>45790.963783286999</v>
      </c>
      <c r="D66" s="2" t="s">
        <v>2380</v>
      </c>
      <c r="E66" s="2" t="s">
        <v>211</v>
      </c>
      <c r="F66" s="2" t="s">
        <v>2379</v>
      </c>
      <c r="G66" s="5">
        <v>9</v>
      </c>
      <c r="H66" s="5" t="s">
        <v>11</v>
      </c>
      <c r="I66" s="5">
        <v>22.5</v>
      </c>
      <c r="J66" s="5"/>
    </row>
    <row r="67" spans="1:10">
      <c r="A67" s="2">
        <v>66</v>
      </c>
      <c r="B67" s="2">
        <v>308322559</v>
      </c>
      <c r="C67" s="3">
        <v>45791.932361423598</v>
      </c>
      <c r="D67" s="2" t="s">
        <v>2726</v>
      </c>
      <c r="E67" s="2" t="s">
        <v>211</v>
      </c>
      <c r="F67" s="2" t="s">
        <v>212</v>
      </c>
      <c r="G67" s="5">
        <v>9</v>
      </c>
      <c r="H67" s="5" t="s">
        <v>15</v>
      </c>
      <c r="I67" s="5">
        <v>39</v>
      </c>
      <c r="J67" s="5"/>
    </row>
    <row r="68" spans="1:10">
      <c r="A68" s="2">
        <v>67</v>
      </c>
      <c r="B68" s="2">
        <v>308336233</v>
      </c>
      <c r="C68" s="3">
        <v>45791.969982430601</v>
      </c>
      <c r="D68" s="2" t="s">
        <v>2761</v>
      </c>
      <c r="E68" s="2" t="s">
        <v>211</v>
      </c>
      <c r="F68" s="2" t="s">
        <v>2760</v>
      </c>
      <c r="G68" s="5">
        <v>9</v>
      </c>
      <c r="H68" s="5" t="s">
        <v>584</v>
      </c>
      <c r="I68" s="5">
        <v>44</v>
      </c>
      <c r="J68" s="5"/>
    </row>
    <row r="69" spans="1:10">
      <c r="A69" s="2">
        <v>68</v>
      </c>
      <c r="B69" s="2">
        <v>308305754</v>
      </c>
      <c r="C69" s="3">
        <v>45791.8827686574</v>
      </c>
      <c r="D69" s="2" t="s">
        <v>2700</v>
      </c>
      <c r="E69" s="2" t="s">
        <v>211</v>
      </c>
      <c r="F69" s="2" t="s">
        <v>2699</v>
      </c>
      <c r="G69" s="5">
        <v>9</v>
      </c>
      <c r="H69" s="5" t="s">
        <v>33</v>
      </c>
      <c r="I69" s="5">
        <v>51.5</v>
      </c>
      <c r="J69" s="5">
        <v>2</v>
      </c>
    </row>
    <row r="70" spans="1:10">
      <c r="A70" s="2">
        <v>70</v>
      </c>
      <c r="B70" s="2">
        <v>308336644</v>
      </c>
      <c r="C70" s="3">
        <v>45791.9710760417</v>
      </c>
      <c r="D70" s="2" t="s">
        <v>2765</v>
      </c>
      <c r="E70" s="2" t="s">
        <v>211</v>
      </c>
      <c r="F70" s="2" t="s">
        <v>2764</v>
      </c>
      <c r="G70" s="5">
        <v>9</v>
      </c>
      <c r="H70" s="5" t="s">
        <v>584</v>
      </c>
      <c r="I70" s="5">
        <v>42.5</v>
      </c>
      <c r="J70" s="5"/>
    </row>
    <row r="71" spans="1:10">
      <c r="A71" s="2">
        <v>71</v>
      </c>
      <c r="B71" s="2">
        <v>308268352</v>
      </c>
      <c r="C71" s="3">
        <v>45791.774973541702</v>
      </c>
      <c r="D71" s="2" t="s">
        <v>2620</v>
      </c>
      <c r="E71" s="2" t="s">
        <v>211</v>
      </c>
      <c r="F71" s="2" t="s">
        <v>2565</v>
      </c>
      <c r="G71" s="5">
        <v>9</v>
      </c>
      <c r="H71" s="5" t="s">
        <v>15</v>
      </c>
      <c r="I71" s="5">
        <v>34.5</v>
      </c>
      <c r="J71" s="5"/>
    </row>
    <row r="72" spans="1:10">
      <c r="A72" s="2">
        <v>72</v>
      </c>
      <c r="B72" s="2">
        <v>308236517</v>
      </c>
      <c r="C72" s="3">
        <v>45791.701125</v>
      </c>
      <c r="D72" s="2" t="s">
        <v>2560</v>
      </c>
      <c r="E72" s="2" t="s">
        <v>211</v>
      </c>
      <c r="F72" s="2" t="s">
        <v>2559</v>
      </c>
      <c r="G72" s="5">
        <v>9</v>
      </c>
      <c r="H72" s="5" t="s">
        <v>11</v>
      </c>
      <c r="I72" s="5">
        <v>26.5</v>
      </c>
      <c r="J72" s="5"/>
    </row>
    <row r="73" spans="1:10">
      <c r="A73" s="2">
        <v>73</v>
      </c>
      <c r="B73" s="2">
        <v>308239363</v>
      </c>
      <c r="C73" s="3">
        <v>45791.707107534698</v>
      </c>
      <c r="D73" s="2" t="s">
        <v>2566</v>
      </c>
      <c r="E73" s="2" t="s">
        <v>211</v>
      </c>
      <c r="F73" s="2" t="s">
        <v>2565</v>
      </c>
      <c r="G73" s="5">
        <v>9</v>
      </c>
      <c r="H73" s="5" t="s">
        <v>15</v>
      </c>
      <c r="I73" s="5">
        <v>19</v>
      </c>
      <c r="J73" s="5"/>
    </row>
    <row r="74" spans="1:10">
      <c r="A74" s="2">
        <v>74</v>
      </c>
      <c r="B74" s="2">
        <v>308304039</v>
      </c>
      <c r="C74" s="3">
        <v>45791.877575659702</v>
      </c>
      <c r="D74" s="2" t="s">
        <v>2695</v>
      </c>
      <c r="E74" s="2" t="s">
        <v>211</v>
      </c>
      <c r="F74" s="2" t="s">
        <v>212</v>
      </c>
      <c r="G74" s="5">
        <v>9</v>
      </c>
      <c r="H74" s="5" t="s">
        <v>33</v>
      </c>
      <c r="I74" s="5">
        <v>41</v>
      </c>
      <c r="J74" s="5"/>
    </row>
    <row r="75" spans="1:10">
      <c r="A75" s="2">
        <v>75</v>
      </c>
      <c r="B75" s="2">
        <v>308270262</v>
      </c>
      <c r="C75" s="3">
        <v>45791.779801782403</v>
      </c>
      <c r="D75" s="2" t="s">
        <v>2626</v>
      </c>
      <c r="E75" s="2" t="s">
        <v>211</v>
      </c>
      <c r="F75" s="2" t="s">
        <v>2625</v>
      </c>
      <c r="G75" s="5">
        <v>9</v>
      </c>
      <c r="H75" s="5" t="s">
        <v>33</v>
      </c>
      <c r="I75" s="5">
        <v>30</v>
      </c>
      <c r="J75" s="5"/>
    </row>
    <row r="76" spans="1:10">
      <c r="A76" s="2">
        <v>76</v>
      </c>
      <c r="B76" s="2">
        <v>308300853</v>
      </c>
      <c r="C76" s="3">
        <v>45791.867906747699</v>
      </c>
      <c r="D76" s="2" t="s">
        <v>2682</v>
      </c>
      <c r="E76" s="2" t="s">
        <v>211</v>
      </c>
      <c r="F76" s="2" t="s">
        <v>212</v>
      </c>
      <c r="G76" s="5">
        <v>9</v>
      </c>
      <c r="H76" s="5" t="s">
        <v>15</v>
      </c>
      <c r="I76" s="5">
        <v>31.5</v>
      </c>
      <c r="J76" s="5"/>
    </row>
    <row r="77" spans="1:10">
      <c r="A77" s="2">
        <v>77</v>
      </c>
      <c r="B77" s="2">
        <v>308302316</v>
      </c>
      <c r="C77" s="3">
        <v>45791.872327372701</v>
      </c>
      <c r="D77" s="2" t="s">
        <v>2691</v>
      </c>
      <c r="E77" s="2" t="s">
        <v>211</v>
      </c>
      <c r="F77" s="2" t="s">
        <v>212</v>
      </c>
      <c r="G77" s="5">
        <v>9</v>
      </c>
      <c r="H77" s="5" t="s">
        <v>15</v>
      </c>
      <c r="I77" s="5">
        <v>32</v>
      </c>
      <c r="J77" s="5"/>
    </row>
    <row r="78" spans="1:10">
      <c r="A78" s="2">
        <v>78</v>
      </c>
      <c r="B78" s="2">
        <v>308027473</v>
      </c>
      <c r="C78" s="3">
        <v>45790.996605648099</v>
      </c>
      <c r="D78" s="2" t="s">
        <v>2393</v>
      </c>
      <c r="E78" s="2" t="s">
        <v>211</v>
      </c>
      <c r="F78" s="2" t="s">
        <v>212</v>
      </c>
      <c r="G78" s="5">
        <v>9</v>
      </c>
      <c r="H78" s="5" t="s">
        <v>33</v>
      </c>
      <c r="I78" s="5">
        <v>36</v>
      </c>
      <c r="J78" s="5"/>
    </row>
    <row r="79" spans="1:10">
      <c r="A79" s="2">
        <v>79</v>
      </c>
      <c r="B79" s="2">
        <v>307896697</v>
      </c>
      <c r="C79" s="3">
        <v>45790.636937384297</v>
      </c>
      <c r="D79" s="2" t="s">
        <v>2901</v>
      </c>
      <c r="E79" s="2" t="s">
        <v>211</v>
      </c>
      <c r="F79" s="2" t="s">
        <v>1147</v>
      </c>
      <c r="G79" s="5">
        <v>9</v>
      </c>
      <c r="H79" s="5" t="s">
        <v>993</v>
      </c>
      <c r="I79" s="5">
        <v>20.5</v>
      </c>
      <c r="J79" s="5"/>
    </row>
    <row r="80" spans="1:10">
      <c r="A80" s="2">
        <v>80</v>
      </c>
      <c r="B80" s="2">
        <v>308319368</v>
      </c>
      <c r="C80" s="3">
        <v>45791.922950474502</v>
      </c>
      <c r="D80" s="2" t="s">
        <v>2718</v>
      </c>
      <c r="E80" s="2" t="s">
        <v>211</v>
      </c>
      <c r="F80" s="2" t="s">
        <v>212</v>
      </c>
      <c r="G80" s="5">
        <v>9</v>
      </c>
      <c r="H80" s="5" t="s">
        <v>11</v>
      </c>
      <c r="I80" s="5">
        <v>38</v>
      </c>
      <c r="J80" s="5"/>
    </row>
    <row r="81" spans="1:10">
      <c r="A81" s="2">
        <v>81</v>
      </c>
      <c r="B81" s="2">
        <v>308328310</v>
      </c>
      <c r="C81" s="3">
        <v>45791.948192106502</v>
      </c>
      <c r="D81" s="2" t="s">
        <v>2738</v>
      </c>
      <c r="E81" s="2" t="s">
        <v>211</v>
      </c>
      <c r="F81" s="2" t="s">
        <v>2737</v>
      </c>
      <c r="G81" s="5">
        <v>9</v>
      </c>
      <c r="H81" s="5" t="s">
        <v>90</v>
      </c>
      <c r="I81" s="5">
        <v>40.5</v>
      </c>
      <c r="J81" s="5"/>
    </row>
    <row r="82" spans="1:10">
      <c r="A82" s="2">
        <v>82</v>
      </c>
      <c r="B82" s="2">
        <v>308317277</v>
      </c>
      <c r="C82" s="3">
        <v>45791.916513252298</v>
      </c>
      <c r="D82" s="2" t="s">
        <v>2711</v>
      </c>
      <c r="E82" s="2" t="s">
        <v>211</v>
      </c>
      <c r="F82" s="2" t="s">
        <v>1847</v>
      </c>
      <c r="G82" s="5">
        <v>9</v>
      </c>
      <c r="H82" s="5" t="s">
        <v>90</v>
      </c>
      <c r="I82" s="5">
        <v>38.5</v>
      </c>
      <c r="J82" s="5"/>
    </row>
    <row r="83" spans="1:10">
      <c r="A83" s="2">
        <v>83</v>
      </c>
      <c r="B83" s="2">
        <v>308336585</v>
      </c>
      <c r="C83" s="3">
        <v>45791.970889224503</v>
      </c>
      <c r="D83" s="2" t="s">
        <v>2763</v>
      </c>
      <c r="E83" s="2" t="s">
        <v>211</v>
      </c>
      <c r="F83" s="2" t="s">
        <v>2762</v>
      </c>
      <c r="G83" s="5">
        <v>9</v>
      </c>
      <c r="H83" s="5" t="s">
        <v>15</v>
      </c>
      <c r="I83" s="5">
        <v>38</v>
      </c>
      <c r="J83" s="5"/>
    </row>
    <row r="84" spans="1:10">
      <c r="A84" s="2">
        <v>84</v>
      </c>
      <c r="B84" s="2">
        <v>308206474</v>
      </c>
      <c r="C84" s="3">
        <v>45791.646216875</v>
      </c>
      <c r="D84" s="2" t="s">
        <v>2532</v>
      </c>
      <c r="E84" s="2" t="s">
        <v>211</v>
      </c>
      <c r="F84" s="2" t="s">
        <v>2531</v>
      </c>
      <c r="G84" s="5">
        <v>9</v>
      </c>
      <c r="H84" s="5" t="s">
        <v>33</v>
      </c>
      <c r="I84" s="5">
        <v>38</v>
      </c>
      <c r="J84" s="5"/>
    </row>
    <row r="85" spans="1:10">
      <c r="A85" s="2">
        <v>85</v>
      </c>
      <c r="B85" s="2">
        <v>308271070</v>
      </c>
      <c r="C85" s="3">
        <v>45791.7818940625</v>
      </c>
      <c r="D85" s="2" t="s">
        <v>2628</v>
      </c>
      <c r="E85" s="2" t="s">
        <v>211</v>
      </c>
      <c r="F85" s="2" t="s">
        <v>2627</v>
      </c>
      <c r="G85" s="5">
        <v>9</v>
      </c>
      <c r="H85" s="5" t="s">
        <v>15</v>
      </c>
      <c r="I85" s="5">
        <v>40.5</v>
      </c>
      <c r="J85" s="5"/>
    </row>
    <row r="86" spans="1:10">
      <c r="A86" s="2">
        <v>86</v>
      </c>
      <c r="B86" s="2">
        <v>308318130</v>
      </c>
      <c r="C86" s="3">
        <v>45791.919018553199</v>
      </c>
      <c r="D86" s="2" t="s">
        <v>2713</v>
      </c>
      <c r="E86" s="2" t="s">
        <v>211</v>
      </c>
      <c r="F86" s="2" t="s">
        <v>2712</v>
      </c>
      <c r="G86" s="5">
        <v>9</v>
      </c>
      <c r="H86" s="5" t="s">
        <v>33</v>
      </c>
      <c r="I86" s="5">
        <v>25</v>
      </c>
      <c r="J86" s="5"/>
    </row>
    <row r="87" spans="1:10">
      <c r="A87" s="2">
        <v>87</v>
      </c>
      <c r="B87" s="2">
        <v>308267568</v>
      </c>
      <c r="C87" s="3">
        <v>45791.773029919001</v>
      </c>
      <c r="D87" s="2" t="s">
        <v>2619</v>
      </c>
      <c r="E87" s="2" t="s">
        <v>211</v>
      </c>
      <c r="F87" s="2" t="s">
        <v>2618</v>
      </c>
      <c r="G87" s="5">
        <v>9</v>
      </c>
      <c r="H87" s="5" t="s">
        <v>33</v>
      </c>
      <c r="I87" s="5">
        <v>32.5</v>
      </c>
      <c r="J87" s="5"/>
    </row>
    <row r="88" spans="1:10">
      <c r="A88" s="2">
        <v>88</v>
      </c>
      <c r="B88" s="2">
        <v>308318198</v>
      </c>
      <c r="C88" s="3">
        <v>45791.919232847198</v>
      </c>
      <c r="D88" s="2" t="s">
        <v>2715</v>
      </c>
      <c r="E88" s="2" t="s">
        <v>211</v>
      </c>
      <c r="F88" s="2" t="s">
        <v>2714</v>
      </c>
      <c r="G88" s="5">
        <v>9</v>
      </c>
      <c r="H88" s="5" t="s">
        <v>15</v>
      </c>
      <c r="I88" s="5">
        <v>30</v>
      </c>
      <c r="J88" s="5"/>
    </row>
    <row r="89" spans="1:10">
      <c r="A89" s="2">
        <v>89</v>
      </c>
      <c r="B89" s="2">
        <v>308326680</v>
      </c>
      <c r="C89" s="3">
        <v>45791.943675763898</v>
      </c>
      <c r="D89" s="2" t="s">
        <v>2732</v>
      </c>
      <c r="E89" s="2" t="s">
        <v>211</v>
      </c>
      <c r="F89" s="2" t="s">
        <v>2731</v>
      </c>
      <c r="G89" s="5">
        <v>9</v>
      </c>
      <c r="H89" s="5" t="s">
        <v>584</v>
      </c>
      <c r="I89" s="5">
        <v>37</v>
      </c>
      <c r="J89" s="5"/>
    </row>
    <row r="90" spans="1:10">
      <c r="A90" s="2">
        <v>90</v>
      </c>
      <c r="B90" s="2">
        <v>308318563</v>
      </c>
      <c r="C90" s="3">
        <v>45791.920413634303</v>
      </c>
      <c r="D90" s="2" t="s">
        <v>2716</v>
      </c>
      <c r="E90" s="2" t="s">
        <v>211</v>
      </c>
      <c r="F90" s="2" t="s">
        <v>212</v>
      </c>
      <c r="G90" s="5">
        <v>9</v>
      </c>
      <c r="H90" s="5" t="s">
        <v>33</v>
      </c>
      <c r="I90" s="5">
        <v>43</v>
      </c>
      <c r="J90" s="5"/>
    </row>
    <row r="91" spans="1:10">
      <c r="A91" s="2">
        <v>91</v>
      </c>
      <c r="B91" s="2">
        <v>308238036</v>
      </c>
      <c r="C91" s="3">
        <v>45791.704511087999</v>
      </c>
      <c r="D91" s="2" t="s">
        <v>2564</v>
      </c>
      <c r="E91" s="2" t="s">
        <v>211</v>
      </c>
      <c r="F91" s="2" t="s">
        <v>2563</v>
      </c>
      <c r="G91" s="5">
        <v>9</v>
      </c>
      <c r="H91" s="5" t="s">
        <v>33</v>
      </c>
      <c r="I91" s="5">
        <v>29.5</v>
      </c>
      <c r="J91" s="5"/>
    </row>
    <row r="92" spans="1:10">
      <c r="A92" s="2">
        <v>92</v>
      </c>
      <c r="B92" s="2">
        <v>308045115</v>
      </c>
      <c r="C92" s="3">
        <v>45791.064803171299</v>
      </c>
      <c r="D92" s="2" t="s">
        <v>2402</v>
      </c>
      <c r="E92" s="2" t="s">
        <v>211</v>
      </c>
      <c r="F92" s="2" t="s">
        <v>550</v>
      </c>
      <c r="G92" s="5">
        <v>9</v>
      </c>
      <c r="H92" s="5" t="s">
        <v>33</v>
      </c>
      <c r="I92" s="5">
        <v>27</v>
      </c>
      <c r="J92" s="5"/>
    </row>
    <row r="93" spans="1:10">
      <c r="A93" s="2">
        <v>93</v>
      </c>
      <c r="B93" s="2">
        <v>308217676</v>
      </c>
      <c r="C93" s="3">
        <v>45791.665684525498</v>
      </c>
      <c r="D93" s="2" t="s">
        <v>2544</v>
      </c>
      <c r="E93" s="2" t="s">
        <v>211</v>
      </c>
      <c r="F93" s="2" t="s">
        <v>2543</v>
      </c>
      <c r="G93" s="5">
        <v>9</v>
      </c>
      <c r="H93" s="5" t="s">
        <v>90</v>
      </c>
      <c r="I93" s="5">
        <v>21</v>
      </c>
      <c r="J93" s="5"/>
    </row>
    <row r="94" spans="1:10">
      <c r="A94" s="2">
        <v>94</v>
      </c>
      <c r="B94" s="2">
        <v>308268464</v>
      </c>
      <c r="C94" s="3">
        <v>45791.775264919001</v>
      </c>
      <c r="D94" s="2" t="s">
        <v>2787</v>
      </c>
      <c r="E94" s="2" t="s">
        <v>211</v>
      </c>
      <c r="F94" s="2" t="s">
        <v>2788</v>
      </c>
      <c r="G94" s="5">
        <v>9</v>
      </c>
      <c r="H94" s="5" t="s">
        <v>993</v>
      </c>
      <c r="I94" s="5">
        <v>14</v>
      </c>
      <c r="J94" s="5"/>
    </row>
    <row r="95" spans="1:10">
      <c r="A95" s="2">
        <v>95</v>
      </c>
      <c r="B95" s="2">
        <v>308329340</v>
      </c>
      <c r="C95" s="3">
        <v>45791.950874571798</v>
      </c>
      <c r="D95" s="2" t="s">
        <v>2744</v>
      </c>
      <c r="E95" s="2" t="s">
        <v>211</v>
      </c>
      <c r="F95" s="2" t="s">
        <v>2743</v>
      </c>
      <c r="G95" s="5">
        <v>9</v>
      </c>
      <c r="H95" s="5" t="s">
        <v>11</v>
      </c>
      <c r="I95" s="5">
        <v>35.5</v>
      </c>
      <c r="J95" s="5"/>
    </row>
    <row r="96" spans="1:10">
      <c r="A96" s="2">
        <v>96</v>
      </c>
      <c r="B96" s="2">
        <v>307943144</v>
      </c>
      <c r="C96" s="3">
        <v>45790.731839189801</v>
      </c>
      <c r="D96" s="2" t="s">
        <v>2236</v>
      </c>
      <c r="E96" s="2" t="s">
        <v>211</v>
      </c>
      <c r="F96" s="2" t="s">
        <v>84</v>
      </c>
      <c r="G96" s="5">
        <v>9</v>
      </c>
      <c r="H96" s="5" t="s">
        <v>15</v>
      </c>
      <c r="I96" s="5">
        <v>31.5</v>
      </c>
      <c r="J96" s="5"/>
    </row>
    <row r="97" spans="1:10">
      <c r="A97" s="2">
        <v>97</v>
      </c>
      <c r="B97" s="2">
        <v>308320790</v>
      </c>
      <c r="C97" s="3">
        <v>45791.927148055598</v>
      </c>
      <c r="D97" s="2" t="s">
        <v>2721</v>
      </c>
      <c r="E97" s="2" t="s">
        <v>211</v>
      </c>
      <c r="F97" s="2" t="s">
        <v>2663</v>
      </c>
      <c r="G97" s="5">
        <v>9</v>
      </c>
      <c r="H97" s="5" t="s">
        <v>77</v>
      </c>
      <c r="I97" s="5">
        <v>38.5</v>
      </c>
      <c r="J97" s="5"/>
    </row>
    <row r="98" spans="1:10">
      <c r="A98" s="2">
        <v>98</v>
      </c>
      <c r="B98" s="2">
        <v>308327432</v>
      </c>
      <c r="C98" s="3">
        <v>45791.945838495398</v>
      </c>
      <c r="D98" s="2" t="s">
        <v>2734</v>
      </c>
      <c r="E98" s="2" t="s">
        <v>211</v>
      </c>
      <c r="F98" s="2" t="s">
        <v>131</v>
      </c>
      <c r="G98" s="5">
        <v>9</v>
      </c>
      <c r="H98" s="5" t="s">
        <v>33</v>
      </c>
      <c r="I98" s="5">
        <v>37.5</v>
      </c>
      <c r="J98" s="5"/>
    </row>
    <row r="99" spans="1:10">
      <c r="A99" s="2">
        <v>99</v>
      </c>
      <c r="B99" s="2">
        <v>308004749</v>
      </c>
      <c r="C99" s="3">
        <v>45790.923822187498</v>
      </c>
      <c r="D99" s="2" t="s">
        <v>2351</v>
      </c>
      <c r="E99" s="2" t="s">
        <v>211</v>
      </c>
      <c r="F99" s="2">
        <v>8</v>
      </c>
      <c r="G99" s="5">
        <v>9</v>
      </c>
      <c r="H99" s="5" t="s">
        <v>15</v>
      </c>
      <c r="I99" s="5">
        <v>28.5</v>
      </c>
      <c r="J99" s="5"/>
    </row>
    <row r="100" spans="1:10">
      <c r="A100" s="2">
        <v>100</v>
      </c>
      <c r="B100" s="2">
        <v>308289924</v>
      </c>
      <c r="C100" s="3">
        <v>45791.835058414399</v>
      </c>
      <c r="D100" s="2" t="s">
        <v>2664</v>
      </c>
      <c r="E100" s="2" t="s">
        <v>211</v>
      </c>
      <c r="F100" s="2" t="s">
        <v>2663</v>
      </c>
      <c r="G100" s="5">
        <v>9</v>
      </c>
      <c r="H100" s="5" t="s">
        <v>33</v>
      </c>
      <c r="I100" s="5">
        <v>38.5</v>
      </c>
      <c r="J100" s="5"/>
    </row>
    <row r="101" spans="1:10">
      <c r="A101" s="2">
        <v>101</v>
      </c>
      <c r="B101" s="2">
        <v>308241766</v>
      </c>
      <c r="C101" s="3">
        <v>45791.712290104202</v>
      </c>
      <c r="D101" s="2" t="s">
        <v>2578</v>
      </c>
      <c r="E101" s="2" t="s">
        <v>211</v>
      </c>
      <c r="F101" s="2" t="s">
        <v>2577</v>
      </c>
      <c r="G101" s="5">
        <v>9</v>
      </c>
      <c r="H101" s="5" t="s">
        <v>15</v>
      </c>
      <c r="I101" s="5">
        <v>34.5</v>
      </c>
      <c r="J101" s="5"/>
    </row>
    <row r="102" spans="1:10">
      <c r="A102" s="2">
        <v>102</v>
      </c>
      <c r="B102" s="2">
        <v>308328472</v>
      </c>
      <c r="C102" s="3">
        <v>45791.9486131597</v>
      </c>
      <c r="D102" s="2" t="s">
        <v>2739</v>
      </c>
      <c r="E102" s="2" t="s">
        <v>211</v>
      </c>
      <c r="F102" s="2" t="s">
        <v>2663</v>
      </c>
      <c r="G102" s="5">
        <v>9</v>
      </c>
      <c r="H102" s="5" t="s">
        <v>77</v>
      </c>
      <c r="I102" s="5">
        <v>43.5</v>
      </c>
      <c r="J102" s="5"/>
    </row>
    <row r="103" spans="1:10">
      <c r="A103" s="2">
        <v>103</v>
      </c>
      <c r="B103" s="2">
        <v>307950685</v>
      </c>
      <c r="C103" s="3">
        <v>45790.750693911999</v>
      </c>
      <c r="D103" s="2" t="s">
        <v>2246</v>
      </c>
      <c r="E103" s="2" t="s">
        <v>211</v>
      </c>
      <c r="F103" s="2" t="s">
        <v>2245</v>
      </c>
      <c r="G103" s="5">
        <v>9</v>
      </c>
      <c r="H103" s="5" t="s">
        <v>33</v>
      </c>
      <c r="I103" s="5">
        <v>32.5</v>
      </c>
      <c r="J103" s="5"/>
    </row>
    <row r="104" spans="1:10">
      <c r="A104" s="2">
        <v>104</v>
      </c>
      <c r="B104" s="2">
        <v>307996777</v>
      </c>
      <c r="C104" s="3">
        <v>45790.896482754601</v>
      </c>
      <c r="D104" s="2" t="s">
        <v>2328</v>
      </c>
      <c r="E104" s="2" t="s">
        <v>211</v>
      </c>
      <c r="F104" s="2" t="s">
        <v>2327</v>
      </c>
      <c r="G104" s="5">
        <v>9</v>
      </c>
      <c r="H104" s="5" t="s">
        <v>15</v>
      </c>
      <c r="I104" s="5">
        <v>36</v>
      </c>
      <c r="J104" s="5"/>
    </row>
    <row r="105" spans="1:10">
      <c r="A105" s="2">
        <v>105</v>
      </c>
      <c r="B105" s="2">
        <v>308012825</v>
      </c>
      <c r="C105" s="3">
        <v>45790.950144247698</v>
      </c>
      <c r="D105" s="2" t="s">
        <v>2368</v>
      </c>
      <c r="E105" s="2" t="s">
        <v>211</v>
      </c>
      <c r="F105" s="2">
        <v>8</v>
      </c>
      <c r="G105" s="5">
        <v>9</v>
      </c>
      <c r="H105" s="5" t="s">
        <v>15</v>
      </c>
      <c r="I105" s="5">
        <v>24</v>
      </c>
      <c r="J105" s="5"/>
    </row>
    <row r="106" spans="1:10">
      <c r="A106" s="2">
        <v>106</v>
      </c>
      <c r="B106" s="2">
        <v>307937979</v>
      </c>
      <c r="C106" s="3">
        <v>45790.719790613402</v>
      </c>
      <c r="D106" s="2" t="s">
        <v>2231</v>
      </c>
      <c r="E106" s="2" t="s">
        <v>211</v>
      </c>
      <c r="F106" s="2" t="s">
        <v>1808</v>
      </c>
      <c r="G106" s="5">
        <v>9</v>
      </c>
      <c r="H106" s="5" t="s">
        <v>15</v>
      </c>
      <c r="I106" s="5">
        <v>35</v>
      </c>
      <c r="J106" s="5"/>
    </row>
    <row r="107" spans="1:10">
      <c r="A107" s="2">
        <v>107</v>
      </c>
      <c r="B107" s="2">
        <v>307943088</v>
      </c>
      <c r="C107" s="3">
        <v>45790.731703888901</v>
      </c>
      <c r="D107" s="2" t="s">
        <v>2235</v>
      </c>
      <c r="E107" s="2" t="s">
        <v>211</v>
      </c>
      <c r="F107" s="2" t="s">
        <v>89</v>
      </c>
      <c r="G107" s="5">
        <v>9</v>
      </c>
      <c r="H107" s="5" t="s">
        <v>90</v>
      </c>
      <c r="I107" s="5">
        <v>32</v>
      </c>
      <c r="J107" s="5"/>
    </row>
    <row r="108" spans="1:10">
      <c r="A108" s="2">
        <v>108</v>
      </c>
      <c r="B108" s="2">
        <v>307800817</v>
      </c>
      <c r="C108" s="3">
        <v>45790.467794409698</v>
      </c>
      <c r="D108" s="2" t="s">
        <v>2114</v>
      </c>
      <c r="E108" s="2" t="s">
        <v>211</v>
      </c>
      <c r="F108" s="2" t="s">
        <v>2113</v>
      </c>
      <c r="G108" s="5">
        <v>9</v>
      </c>
      <c r="H108" s="5" t="s">
        <v>33</v>
      </c>
      <c r="I108" s="5">
        <v>22</v>
      </c>
      <c r="J108" s="5"/>
    </row>
    <row r="109" spans="1:10">
      <c r="A109" s="2">
        <v>109</v>
      </c>
      <c r="B109" s="2">
        <v>308320785</v>
      </c>
      <c r="C109" s="3">
        <v>45791.9271275926</v>
      </c>
      <c r="D109" s="2" t="s">
        <v>2720</v>
      </c>
      <c r="E109" s="2" t="s">
        <v>211</v>
      </c>
      <c r="F109" s="2" t="s">
        <v>2719</v>
      </c>
      <c r="G109" s="5">
        <v>9</v>
      </c>
      <c r="H109" s="5" t="s">
        <v>15</v>
      </c>
      <c r="I109" s="5">
        <v>35</v>
      </c>
      <c r="J109" s="5"/>
    </row>
    <row r="110" spans="1:10">
      <c r="A110" s="2">
        <v>110</v>
      </c>
      <c r="B110" s="2">
        <v>308262655</v>
      </c>
      <c r="C110" s="3">
        <v>45791.760766250001</v>
      </c>
      <c r="D110" s="2" t="s">
        <v>2611</v>
      </c>
      <c r="E110" s="2" t="s">
        <v>211</v>
      </c>
      <c r="F110" s="2" t="s">
        <v>290</v>
      </c>
      <c r="G110" s="5">
        <v>9</v>
      </c>
      <c r="H110" s="5" t="s">
        <v>33</v>
      </c>
      <c r="I110" s="5">
        <v>31.5</v>
      </c>
      <c r="J110" s="5"/>
    </row>
    <row r="111" spans="1:10">
      <c r="A111" s="2">
        <v>111</v>
      </c>
      <c r="B111" s="2">
        <v>308280703</v>
      </c>
      <c r="C111" s="3">
        <v>45791.809166203697</v>
      </c>
      <c r="D111" s="2" t="s">
        <v>305</v>
      </c>
      <c r="E111" s="2" t="s">
        <v>211</v>
      </c>
      <c r="F111" s="2" t="s">
        <v>306</v>
      </c>
      <c r="G111" s="5">
        <v>9</v>
      </c>
      <c r="H111" s="5" t="s">
        <v>11</v>
      </c>
      <c r="I111" s="5">
        <v>29</v>
      </c>
      <c r="J111" s="5"/>
    </row>
    <row r="112" spans="1:10">
      <c r="A112" s="2">
        <v>112</v>
      </c>
      <c r="B112" s="2">
        <v>308220496</v>
      </c>
      <c r="C112" s="3">
        <v>45791.670759340297</v>
      </c>
      <c r="D112" s="2" t="s">
        <v>2546</v>
      </c>
      <c r="E112" s="2" t="s">
        <v>211</v>
      </c>
      <c r="F112" s="2" t="s">
        <v>2545</v>
      </c>
      <c r="G112" s="5">
        <v>9</v>
      </c>
      <c r="H112" s="5" t="s">
        <v>90</v>
      </c>
      <c r="I112" s="5">
        <v>16.5</v>
      </c>
      <c r="J112" s="5"/>
    </row>
    <row r="113" spans="1:10">
      <c r="A113" s="2">
        <v>113</v>
      </c>
      <c r="B113" s="2">
        <v>308096394</v>
      </c>
      <c r="C113" s="3">
        <v>45791.452294919</v>
      </c>
      <c r="D113" s="2" t="s">
        <v>2430</v>
      </c>
      <c r="E113" s="2" t="s">
        <v>211</v>
      </c>
      <c r="F113" s="2" t="s">
        <v>2429</v>
      </c>
      <c r="G113" s="5">
        <v>9</v>
      </c>
      <c r="H113" s="5" t="s">
        <v>11</v>
      </c>
      <c r="I113" s="5">
        <v>32</v>
      </c>
      <c r="J113" s="5"/>
    </row>
    <row r="114" spans="1:10">
      <c r="A114" s="2">
        <v>114</v>
      </c>
      <c r="B114" s="2">
        <v>308239637</v>
      </c>
      <c r="C114" s="3">
        <v>45791.707693657401</v>
      </c>
      <c r="D114" s="2" t="s">
        <v>2569</v>
      </c>
      <c r="E114" s="2" t="s">
        <v>211</v>
      </c>
      <c r="F114" s="2" t="s">
        <v>2568</v>
      </c>
      <c r="G114" s="5">
        <v>9</v>
      </c>
      <c r="H114" s="5" t="s">
        <v>11</v>
      </c>
      <c r="I114" s="5">
        <v>26.5</v>
      </c>
      <c r="J114" s="5"/>
    </row>
    <row r="115" spans="1:10">
      <c r="A115" s="2">
        <v>115</v>
      </c>
      <c r="B115" s="2">
        <v>308264419</v>
      </c>
      <c r="C115" s="3">
        <v>45791.765214074097</v>
      </c>
      <c r="D115" s="2" t="s">
        <v>2616</v>
      </c>
      <c r="E115" s="2" t="s">
        <v>211</v>
      </c>
      <c r="F115" s="2" t="s">
        <v>652</v>
      </c>
      <c r="G115" s="5">
        <v>9</v>
      </c>
      <c r="H115" s="5" t="s">
        <v>11</v>
      </c>
      <c r="I115" s="5">
        <v>35.5</v>
      </c>
      <c r="J115" s="5"/>
    </row>
    <row r="116" spans="1:10">
      <c r="A116" s="2">
        <v>116</v>
      </c>
      <c r="B116" s="2">
        <v>308243460</v>
      </c>
      <c r="C116" s="3">
        <v>45791.715997430598</v>
      </c>
      <c r="D116" s="2" t="s">
        <v>2581</v>
      </c>
      <c r="E116" s="2" t="s">
        <v>211</v>
      </c>
      <c r="F116" s="2" t="s">
        <v>1754</v>
      </c>
      <c r="G116" s="5">
        <v>9</v>
      </c>
      <c r="H116" s="5" t="s">
        <v>15</v>
      </c>
      <c r="I116" s="5">
        <v>38</v>
      </c>
      <c r="J116" s="5"/>
    </row>
    <row r="117" spans="1:10">
      <c r="A117" s="2">
        <v>117</v>
      </c>
      <c r="B117" s="2">
        <v>308263305</v>
      </c>
      <c r="C117" s="3">
        <v>45791.762332534701</v>
      </c>
      <c r="D117" s="2" t="s">
        <v>2615</v>
      </c>
      <c r="E117" s="2" t="s">
        <v>211</v>
      </c>
      <c r="F117" s="2" t="s">
        <v>2614</v>
      </c>
      <c r="G117" s="5">
        <v>9</v>
      </c>
      <c r="H117" s="5" t="s">
        <v>15</v>
      </c>
      <c r="I117" s="5">
        <v>41.5</v>
      </c>
      <c r="J117" s="5"/>
    </row>
    <row r="118" spans="1:10">
      <c r="A118" s="2">
        <v>118</v>
      </c>
      <c r="B118" s="2">
        <v>308028038</v>
      </c>
      <c r="C118" s="3">
        <v>45790.9984421759</v>
      </c>
      <c r="D118" s="2" t="s">
        <v>2395</v>
      </c>
      <c r="E118" s="2" t="s">
        <v>211</v>
      </c>
      <c r="F118" s="2" t="s">
        <v>96</v>
      </c>
      <c r="G118" s="5">
        <v>9</v>
      </c>
      <c r="H118" s="5" t="s">
        <v>15</v>
      </c>
      <c r="I118" s="5">
        <v>30</v>
      </c>
      <c r="J118" s="5"/>
    </row>
    <row r="119" spans="1:10">
      <c r="A119" s="2">
        <v>119</v>
      </c>
      <c r="B119" s="2">
        <v>308019199</v>
      </c>
      <c r="C119" s="3">
        <v>45790.970247430603</v>
      </c>
      <c r="D119" s="2" t="s">
        <v>2382</v>
      </c>
      <c r="E119" s="2" t="s">
        <v>211</v>
      </c>
      <c r="F119" s="2" t="s">
        <v>2381</v>
      </c>
      <c r="G119" s="5">
        <v>9</v>
      </c>
      <c r="H119" s="5" t="s">
        <v>15</v>
      </c>
      <c r="I119" s="5">
        <v>26</v>
      </c>
      <c r="J119" s="5"/>
    </row>
    <row r="120" spans="1:10">
      <c r="A120" s="2">
        <v>120</v>
      </c>
      <c r="B120" s="2">
        <v>308261606</v>
      </c>
      <c r="C120" s="3">
        <v>45791.758070185198</v>
      </c>
      <c r="D120" s="2" t="s">
        <v>2798</v>
      </c>
      <c r="E120" s="2" t="s">
        <v>211</v>
      </c>
      <c r="F120" s="2" t="s">
        <v>2799</v>
      </c>
      <c r="G120" s="5">
        <v>9</v>
      </c>
      <c r="H120" s="5" t="s">
        <v>2800</v>
      </c>
      <c r="I120" s="5">
        <v>16</v>
      </c>
      <c r="J120" s="5"/>
    </row>
    <row r="121" spans="1:10">
      <c r="A121" s="2">
        <v>121</v>
      </c>
      <c r="B121" s="2">
        <v>308260810</v>
      </c>
      <c r="C121" s="3">
        <v>45791.756068205999</v>
      </c>
      <c r="D121" s="2" t="s">
        <v>2606</v>
      </c>
      <c r="E121" s="2" t="s">
        <v>211</v>
      </c>
      <c r="F121" s="2" t="s">
        <v>2605</v>
      </c>
      <c r="G121" s="5">
        <v>9</v>
      </c>
      <c r="H121" s="5" t="s">
        <v>11</v>
      </c>
      <c r="I121" s="5">
        <v>37.5</v>
      </c>
      <c r="J121" s="5"/>
    </row>
    <row r="122" spans="1:10">
      <c r="A122" s="2">
        <v>122</v>
      </c>
      <c r="B122" s="2">
        <v>308222273</v>
      </c>
      <c r="C122" s="3">
        <v>45791.673896203698</v>
      </c>
      <c r="D122" s="2" t="s">
        <v>2826</v>
      </c>
      <c r="E122" s="2" t="s">
        <v>211</v>
      </c>
      <c r="F122" s="2" t="s">
        <v>2827</v>
      </c>
      <c r="G122" s="5">
        <v>9</v>
      </c>
      <c r="H122" s="5" t="s">
        <v>993</v>
      </c>
      <c r="I122" s="5">
        <v>18</v>
      </c>
      <c r="J122" s="5"/>
    </row>
    <row r="123" spans="1:10">
      <c r="A123" s="2">
        <v>123</v>
      </c>
      <c r="B123" s="2">
        <v>308311424</v>
      </c>
      <c r="C123" s="3">
        <v>45791.899592870403</v>
      </c>
      <c r="D123" s="2" t="s">
        <v>2707</v>
      </c>
      <c r="E123" s="2" t="s">
        <v>211</v>
      </c>
      <c r="F123" s="2" t="s">
        <v>212</v>
      </c>
      <c r="G123" s="5">
        <v>9</v>
      </c>
      <c r="H123" s="5" t="s">
        <v>33</v>
      </c>
      <c r="I123" s="5">
        <v>41.5</v>
      </c>
      <c r="J123" s="5"/>
    </row>
    <row r="124" spans="1:10">
      <c r="A124" s="2">
        <v>124</v>
      </c>
      <c r="B124" s="2">
        <v>308298268</v>
      </c>
      <c r="C124" s="3">
        <v>45791.859958217603</v>
      </c>
      <c r="D124" s="2" t="s">
        <v>2680</v>
      </c>
      <c r="E124" s="2" t="s">
        <v>211</v>
      </c>
      <c r="F124" s="2">
        <v>23</v>
      </c>
      <c r="G124" s="5">
        <v>9</v>
      </c>
      <c r="H124" s="5" t="s">
        <v>15</v>
      </c>
      <c r="I124" s="5">
        <v>32.5</v>
      </c>
      <c r="J124" s="5"/>
    </row>
    <row r="125" spans="1:10">
      <c r="A125" s="2">
        <v>125</v>
      </c>
      <c r="B125" s="2">
        <v>308006524</v>
      </c>
      <c r="C125" s="3">
        <v>45790.929752592601</v>
      </c>
      <c r="D125" s="2" t="s">
        <v>2354</v>
      </c>
      <c r="E125" s="2" t="s">
        <v>211</v>
      </c>
      <c r="F125" s="2" t="s">
        <v>2353</v>
      </c>
      <c r="G125" s="5">
        <v>9</v>
      </c>
      <c r="H125" s="5" t="s">
        <v>15</v>
      </c>
      <c r="I125" s="5">
        <v>37.5</v>
      </c>
      <c r="J125" s="5"/>
    </row>
    <row r="126" spans="1:10">
      <c r="A126" s="2">
        <v>126</v>
      </c>
      <c r="B126" s="2">
        <v>308015519</v>
      </c>
      <c r="C126" s="3">
        <v>45790.9585245255</v>
      </c>
      <c r="D126" s="2" t="s">
        <v>2377</v>
      </c>
      <c r="E126" s="2" t="s">
        <v>211</v>
      </c>
      <c r="F126" s="2">
        <v>8</v>
      </c>
      <c r="G126" s="5">
        <v>9</v>
      </c>
      <c r="H126" s="5" t="s">
        <v>15</v>
      </c>
      <c r="I126" s="5">
        <v>22.5</v>
      </c>
      <c r="J126" s="5"/>
    </row>
    <row r="127" spans="1:10">
      <c r="A127" s="2">
        <v>127</v>
      </c>
      <c r="B127" s="2">
        <v>308242280</v>
      </c>
      <c r="C127" s="3">
        <v>45791.7134204514</v>
      </c>
      <c r="D127" s="2" t="s">
        <v>2815</v>
      </c>
      <c r="E127" s="2" t="s">
        <v>211</v>
      </c>
      <c r="F127" s="2" t="s">
        <v>2816</v>
      </c>
      <c r="G127" s="5">
        <v>9</v>
      </c>
      <c r="H127" s="5" t="s">
        <v>584</v>
      </c>
      <c r="I127" s="5">
        <v>23.5</v>
      </c>
      <c r="J127" s="5"/>
    </row>
    <row r="128" spans="1:10">
      <c r="A128" s="2">
        <v>128</v>
      </c>
      <c r="B128" s="2">
        <v>308271220</v>
      </c>
      <c r="C128" s="3">
        <v>45791.782268888899</v>
      </c>
      <c r="D128" s="2" t="s">
        <v>2782</v>
      </c>
      <c r="E128" s="2" t="s">
        <v>211</v>
      </c>
      <c r="F128" s="2" t="s">
        <v>2783</v>
      </c>
      <c r="G128" s="5">
        <v>9</v>
      </c>
      <c r="H128" s="5" t="s">
        <v>1014</v>
      </c>
      <c r="I128" s="5">
        <v>25</v>
      </c>
      <c r="J128" s="5"/>
    </row>
    <row r="129" spans="1:10">
      <c r="A129" s="2">
        <v>129</v>
      </c>
      <c r="B129" s="2">
        <v>308329459</v>
      </c>
      <c r="C129" s="3">
        <v>45791.951205023099</v>
      </c>
      <c r="D129" s="2" t="s">
        <v>2747</v>
      </c>
      <c r="E129" s="2" t="s">
        <v>211</v>
      </c>
      <c r="F129" s="2" t="s">
        <v>160</v>
      </c>
      <c r="G129" s="5">
        <v>9</v>
      </c>
      <c r="H129" s="5" t="s">
        <v>33</v>
      </c>
      <c r="I129" s="5">
        <v>31</v>
      </c>
      <c r="J129" s="5"/>
    </row>
    <row r="130" spans="1:10">
      <c r="A130" s="2">
        <v>130</v>
      </c>
      <c r="B130" s="2">
        <v>308113125</v>
      </c>
      <c r="C130" s="3">
        <v>45791.488789004601</v>
      </c>
      <c r="D130" s="2" t="s">
        <v>2442</v>
      </c>
      <c r="E130" s="2" t="s">
        <v>211</v>
      </c>
      <c r="F130" s="2" t="s">
        <v>160</v>
      </c>
      <c r="G130" s="5">
        <v>9</v>
      </c>
      <c r="H130" s="5" t="s">
        <v>15</v>
      </c>
      <c r="I130" s="5">
        <v>30</v>
      </c>
      <c r="J130" s="5"/>
    </row>
    <row r="131" spans="1:10">
      <c r="A131" s="2">
        <v>131</v>
      </c>
      <c r="B131" s="2">
        <v>308006824</v>
      </c>
      <c r="C131" s="3">
        <v>45790.930742708297</v>
      </c>
      <c r="D131" s="2" t="s">
        <v>2355</v>
      </c>
      <c r="E131" s="2" t="s">
        <v>211</v>
      </c>
      <c r="F131" s="2" t="s">
        <v>52</v>
      </c>
      <c r="G131" s="5">
        <v>9</v>
      </c>
      <c r="H131" s="5" t="s">
        <v>15</v>
      </c>
      <c r="I131" s="5">
        <v>28.5</v>
      </c>
      <c r="J131" s="5"/>
    </row>
    <row r="132" spans="1:10">
      <c r="A132" s="2">
        <v>132</v>
      </c>
      <c r="B132" s="2">
        <v>308004691</v>
      </c>
      <c r="C132" s="3">
        <v>45790.923594016203</v>
      </c>
      <c r="D132" s="2" t="s">
        <v>2350</v>
      </c>
      <c r="E132" s="2" t="s">
        <v>211</v>
      </c>
      <c r="F132" s="2" t="s">
        <v>648</v>
      </c>
      <c r="G132" s="5">
        <v>9</v>
      </c>
      <c r="H132" s="5" t="s">
        <v>15</v>
      </c>
      <c r="I132" s="5">
        <v>16.5</v>
      </c>
      <c r="J132" s="5"/>
    </row>
    <row r="133" spans="1:10">
      <c r="A133" s="2">
        <v>133</v>
      </c>
      <c r="B133" s="2">
        <v>308213010</v>
      </c>
      <c r="C133" s="3">
        <v>45791.657461828698</v>
      </c>
      <c r="D133" s="2" t="s">
        <v>2538</v>
      </c>
      <c r="E133" s="2" t="s">
        <v>211</v>
      </c>
      <c r="F133" s="2" t="s">
        <v>2537</v>
      </c>
      <c r="G133" s="5">
        <v>9</v>
      </c>
      <c r="H133" s="5" t="s">
        <v>584</v>
      </c>
      <c r="I133" s="5">
        <v>40</v>
      </c>
      <c r="J133" s="5"/>
    </row>
    <row r="134" spans="1:10">
      <c r="A134" s="2">
        <v>134</v>
      </c>
      <c r="B134" s="2">
        <v>307893782</v>
      </c>
      <c r="C134" s="3">
        <v>45790.631359999999</v>
      </c>
      <c r="D134" s="2" t="s">
        <v>2174</v>
      </c>
      <c r="E134" s="2" t="s">
        <v>211</v>
      </c>
      <c r="F134" s="2" t="s">
        <v>2173</v>
      </c>
      <c r="G134" s="5">
        <v>9</v>
      </c>
      <c r="H134" s="5" t="s">
        <v>15</v>
      </c>
      <c r="I134" s="5">
        <v>36.5</v>
      </c>
      <c r="J134" s="5"/>
    </row>
    <row r="135" spans="1:10">
      <c r="A135" s="2">
        <v>135</v>
      </c>
      <c r="B135" s="2">
        <v>308301393</v>
      </c>
      <c r="C135" s="3">
        <v>45791.869511180601</v>
      </c>
      <c r="D135" s="2" t="s">
        <v>2687</v>
      </c>
      <c r="E135" s="2" t="s">
        <v>211</v>
      </c>
      <c r="F135" s="2" t="s">
        <v>2686</v>
      </c>
      <c r="G135" s="5">
        <v>9</v>
      </c>
      <c r="H135" s="5" t="s">
        <v>1050</v>
      </c>
      <c r="I135" s="5">
        <v>33.5</v>
      </c>
      <c r="J135" s="5"/>
    </row>
    <row r="136" spans="1:10">
      <c r="A136" s="2">
        <v>136</v>
      </c>
      <c r="B136" s="2">
        <v>307922780</v>
      </c>
      <c r="C136" s="3">
        <v>45790.686958402803</v>
      </c>
      <c r="D136" s="2" t="s">
        <v>2209</v>
      </c>
      <c r="E136" s="2" t="s">
        <v>211</v>
      </c>
      <c r="F136" s="2" t="s">
        <v>697</v>
      </c>
      <c r="G136" s="5">
        <v>9</v>
      </c>
      <c r="H136" s="5" t="s">
        <v>15</v>
      </c>
      <c r="I136" s="5">
        <v>32.5</v>
      </c>
      <c r="J136" s="5"/>
    </row>
    <row r="137" spans="1:10">
      <c r="A137" s="2">
        <v>137</v>
      </c>
      <c r="B137" s="2">
        <v>308292385</v>
      </c>
      <c r="C137" s="3">
        <v>45791.842334085602</v>
      </c>
      <c r="D137" s="2" t="s">
        <v>2673</v>
      </c>
      <c r="E137" s="2" t="s">
        <v>211</v>
      </c>
      <c r="F137" s="2" t="s">
        <v>1754</v>
      </c>
      <c r="G137" s="5">
        <v>9</v>
      </c>
      <c r="H137" s="5" t="s">
        <v>33</v>
      </c>
      <c r="I137" s="5">
        <v>24</v>
      </c>
      <c r="J137" s="5"/>
    </row>
    <row r="138" spans="1:10">
      <c r="A138" s="2">
        <v>138</v>
      </c>
      <c r="B138" s="2">
        <v>307864309</v>
      </c>
      <c r="C138" s="3">
        <v>45790.580399745399</v>
      </c>
      <c r="D138" s="2" t="s">
        <v>2154</v>
      </c>
      <c r="E138" s="2" t="s">
        <v>211</v>
      </c>
      <c r="F138" s="2" t="s">
        <v>2153</v>
      </c>
      <c r="G138" s="5">
        <v>9</v>
      </c>
      <c r="H138" s="5" t="s">
        <v>11</v>
      </c>
      <c r="I138" s="5">
        <v>18</v>
      </c>
      <c r="J138" s="5"/>
    </row>
    <row r="139" spans="1:10">
      <c r="A139" s="2">
        <v>139</v>
      </c>
      <c r="B139" s="2">
        <v>308079445</v>
      </c>
      <c r="C139" s="3">
        <v>45791.399286932901</v>
      </c>
      <c r="D139" s="2" t="s">
        <v>2412</v>
      </c>
      <c r="E139" s="2" t="s">
        <v>211</v>
      </c>
      <c r="F139" s="2">
        <v>6</v>
      </c>
      <c r="G139" s="5">
        <v>9</v>
      </c>
      <c r="H139" s="5" t="s">
        <v>11</v>
      </c>
      <c r="I139" s="5">
        <v>32</v>
      </c>
      <c r="J139" s="5"/>
    </row>
    <row r="140" spans="1:10">
      <c r="A140" s="2">
        <v>140</v>
      </c>
      <c r="B140" s="2">
        <v>308248867</v>
      </c>
      <c r="C140" s="3">
        <v>45791.727609479203</v>
      </c>
      <c r="D140" s="2" t="s">
        <v>2586</v>
      </c>
      <c r="E140" s="2" t="s">
        <v>211</v>
      </c>
      <c r="F140" s="2" t="s">
        <v>2585</v>
      </c>
      <c r="G140" s="5">
        <v>9</v>
      </c>
      <c r="H140" s="5" t="s">
        <v>15</v>
      </c>
      <c r="I140" s="5">
        <v>34</v>
      </c>
      <c r="J140" s="5"/>
    </row>
    <row r="141" spans="1:10">
      <c r="A141" s="2">
        <v>141</v>
      </c>
      <c r="B141" s="2">
        <v>308259570</v>
      </c>
      <c r="C141" s="3">
        <v>45791.752993240698</v>
      </c>
      <c r="D141" s="2" t="s">
        <v>2802</v>
      </c>
      <c r="E141" s="2" t="s">
        <v>211</v>
      </c>
      <c r="F141" s="2" t="s">
        <v>2803</v>
      </c>
      <c r="G141" s="5">
        <v>9</v>
      </c>
      <c r="H141" s="5" t="s">
        <v>1096</v>
      </c>
      <c r="I141" s="5">
        <v>12.5</v>
      </c>
      <c r="J141" s="5"/>
    </row>
    <row r="142" spans="1:10">
      <c r="A142" s="2">
        <v>142</v>
      </c>
      <c r="B142" s="2">
        <v>308278510</v>
      </c>
      <c r="C142" s="3">
        <v>45791.802967256903</v>
      </c>
      <c r="D142" s="2" t="s">
        <v>2645</v>
      </c>
      <c r="E142" s="2" t="s">
        <v>211</v>
      </c>
      <c r="F142" s="2" t="s">
        <v>2644</v>
      </c>
      <c r="G142" s="5">
        <v>9</v>
      </c>
      <c r="H142" s="5" t="s">
        <v>15</v>
      </c>
      <c r="I142" s="5">
        <v>25</v>
      </c>
      <c r="J142" s="5"/>
    </row>
    <row r="143" spans="1:10">
      <c r="A143" s="2">
        <v>143</v>
      </c>
      <c r="B143" s="2">
        <v>308019999</v>
      </c>
      <c r="C143" s="3">
        <v>45790.972933506899</v>
      </c>
      <c r="D143" s="2" t="s">
        <v>2383</v>
      </c>
      <c r="E143" s="2" t="s">
        <v>211</v>
      </c>
      <c r="F143" s="2" t="s">
        <v>2149</v>
      </c>
      <c r="G143" s="5">
        <v>9</v>
      </c>
      <c r="H143" s="5" t="s">
        <v>33</v>
      </c>
      <c r="I143" s="5">
        <v>34.5</v>
      </c>
      <c r="J143" s="5"/>
    </row>
    <row r="144" spans="1:10">
      <c r="A144" s="2">
        <v>144</v>
      </c>
      <c r="B144" s="2">
        <v>307891008</v>
      </c>
      <c r="C144" s="3">
        <v>45790.626243599501</v>
      </c>
      <c r="D144" s="2" t="s">
        <v>2902</v>
      </c>
      <c r="E144" s="2" t="s">
        <v>211</v>
      </c>
      <c r="F144" s="2">
        <v>9</v>
      </c>
      <c r="G144" s="5">
        <v>9</v>
      </c>
      <c r="H144" s="5" t="s">
        <v>1014</v>
      </c>
      <c r="I144" s="5">
        <v>30</v>
      </c>
      <c r="J144" s="5"/>
    </row>
    <row r="145" spans="1:10">
      <c r="A145" s="2">
        <v>145</v>
      </c>
      <c r="B145" s="2">
        <v>308009544</v>
      </c>
      <c r="C145" s="3">
        <v>45790.939267835602</v>
      </c>
      <c r="D145" s="2" t="s">
        <v>2361</v>
      </c>
      <c r="E145" s="2" t="s">
        <v>211</v>
      </c>
      <c r="F145" s="2" t="s">
        <v>52</v>
      </c>
      <c r="G145" s="5">
        <v>9</v>
      </c>
      <c r="H145" s="5" t="s">
        <v>11</v>
      </c>
      <c r="I145" s="5">
        <v>37.5</v>
      </c>
      <c r="J145" s="5"/>
    </row>
    <row r="146" spans="1:10">
      <c r="A146" s="2">
        <v>146</v>
      </c>
      <c r="B146" s="2">
        <v>308254273</v>
      </c>
      <c r="C146" s="3">
        <v>45791.739837476904</v>
      </c>
      <c r="D146" s="2" t="s">
        <v>2808</v>
      </c>
      <c r="E146" s="2" t="s">
        <v>211</v>
      </c>
      <c r="F146" s="2" t="s">
        <v>2809</v>
      </c>
      <c r="G146" s="5">
        <v>9</v>
      </c>
      <c r="H146" s="5" t="s">
        <v>1014</v>
      </c>
      <c r="I146" s="5">
        <v>6.5</v>
      </c>
      <c r="J146" s="5"/>
    </row>
    <row r="147" spans="1:10">
      <c r="A147" s="2">
        <v>147</v>
      </c>
      <c r="B147" s="2">
        <v>307915738</v>
      </c>
      <c r="C147" s="3">
        <v>45790.673308044003</v>
      </c>
      <c r="D147" s="2" t="s">
        <v>2196</v>
      </c>
      <c r="E147" s="2" t="s">
        <v>211</v>
      </c>
      <c r="F147" s="2" t="s">
        <v>2195</v>
      </c>
      <c r="G147" s="5">
        <v>9</v>
      </c>
      <c r="H147" s="5" t="s">
        <v>15</v>
      </c>
      <c r="I147" s="5">
        <v>35</v>
      </c>
      <c r="J147" s="5"/>
    </row>
    <row r="148" spans="1:10">
      <c r="A148" s="2">
        <v>148</v>
      </c>
      <c r="B148" s="2">
        <v>308072882</v>
      </c>
      <c r="C148" s="3">
        <v>45791.370505034698</v>
      </c>
      <c r="D148" s="2" t="s">
        <v>2408</v>
      </c>
      <c r="E148" s="2" t="s">
        <v>211</v>
      </c>
      <c r="F148" s="2" t="s">
        <v>2407</v>
      </c>
      <c r="G148" s="5">
        <v>9</v>
      </c>
      <c r="H148" s="5" t="s">
        <v>33</v>
      </c>
      <c r="I148" s="5">
        <v>12</v>
      </c>
      <c r="J148" s="5"/>
    </row>
    <row r="149" spans="1:10">
      <c r="A149" s="2">
        <v>149</v>
      </c>
      <c r="B149" s="2">
        <v>308000608</v>
      </c>
      <c r="C149" s="3">
        <v>45790.909769074096</v>
      </c>
      <c r="D149" s="2" t="s">
        <v>2340</v>
      </c>
      <c r="E149" s="2" t="s">
        <v>211</v>
      </c>
      <c r="F149" s="2" t="s">
        <v>2339</v>
      </c>
      <c r="G149" s="5">
        <v>9</v>
      </c>
      <c r="H149" s="5" t="s">
        <v>15</v>
      </c>
      <c r="I149" s="5">
        <v>7</v>
      </c>
      <c r="J149" s="5"/>
    </row>
    <row r="150" spans="1:10">
      <c r="A150" s="2">
        <v>150</v>
      </c>
      <c r="B150" s="2">
        <v>308266117</v>
      </c>
      <c r="C150" s="3">
        <v>45791.769551782403</v>
      </c>
      <c r="D150" s="2" t="s">
        <v>2753</v>
      </c>
      <c r="E150" s="2" t="s">
        <v>211</v>
      </c>
      <c r="F150" s="2" t="s">
        <v>2789</v>
      </c>
      <c r="G150" s="5">
        <v>9</v>
      </c>
      <c r="H150" s="5" t="s">
        <v>2790</v>
      </c>
      <c r="I150" s="5">
        <v>9</v>
      </c>
      <c r="J150" s="5"/>
    </row>
    <row r="151" spans="1:10">
      <c r="A151" s="2">
        <v>151</v>
      </c>
      <c r="B151" s="2">
        <v>308262731</v>
      </c>
      <c r="C151" s="3">
        <v>45791.7609573148</v>
      </c>
      <c r="D151" s="2" t="s">
        <v>2795</v>
      </c>
      <c r="E151" s="2" t="s">
        <v>211</v>
      </c>
      <c r="F151" s="2" t="s">
        <v>2796</v>
      </c>
      <c r="G151" s="5">
        <v>9</v>
      </c>
      <c r="H151" s="5" t="s">
        <v>996</v>
      </c>
      <c r="I151" s="5">
        <v>7.5</v>
      </c>
      <c r="J151" s="5"/>
    </row>
    <row r="152" spans="1:10">
      <c r="A152" s="2">
        <v>152</v>
      </c>
      <c r="B152" s="2">
        <v>307763970</v>
      </c>
      <c r="C152" s="3">
        <v>45790.330778877302</v>
      </c>
      <c r="D152" s="2" t="s">
        <v>2078</v>
      </c>
      <c r="E152" s="2" t="s">
        <v>211</v>
      </c>
      <c r="F152" s="2" t="s">
        <v>2077</v>
      </c>
      <c r="G152" s="5">
        <v>9</v>
      </c>
      <c r="H152" s="5" t="s">
        <v>15</v>
      </c>
      <c r="I152" s="5">
        <v>41.5</v>
      </c>
      <c r="J152" s="5"/>
    </row>
    <row r="153" spans="1:10">
      <c r="A153" s="2">
        <v>153</v>
      </c>
      <c r="B153" s="2">
        <v>307968915</v>
      </c>
      <c r="C153" s="3">
        <v>45790.802752210599</v>
      </c>
      <c r="D153" s="2" t="s">
        <v>2283</v>
      </c>
      <c r="E153" s="2" t="s">
        <v>211</v>
      </c>
      <c r="F153" s="2" t="s">
        <v>1372</v>
      </c>
      <c r="G153" s="5">
        <v>9</v>
      </c>
      <c r="H153" s="5" t="s">
        <v>11</v>
      </c>
      <c r="I153" s="5">
        <v>10.5</v>
      </c>
      <c r="J153" s="5"/>
    </row>
    <row r="154" spans="1:10">
      <c r="A154" s="2">
        <v>154</v>
      </c>
      <c r="B154" s="2">
        <v>308250988</v>
      </c>
      <c r="C154" s="3">
        <v>45791.732433611098</v>
      </c>
      <c r="D154" s="2" t="s">
        <v>2593</v>
      </c>
      <c r="E154" s="2" t="s">
        <v>211</v>
      </c>
      <c r="F154" s="2" t="s">
        <v>732</v>
      </c>
      <c r="G154" s="5">
        <v>9</v>
      </c>
      <c r="H154" s="5" t="s">
        <v>11</v>
      </c>
      <c r="I154" s="5">
        <v>39</v>
      </c>
      <c r="J154" s="5"/>
    </row>
    <row r="155" spans="1:10">
      <c r="A155" s="2">
        <v>155</v>
      </c>
      <c r="B155" s="2">
        <v>308024666</v>
      </c>
      <c r="C155" s="3">
        <v>45790.987665381901</v>
      </c>
      <c r="D155" s="2" t="s">
        <v>2390</v>
      </c>
      <c r="E155" s="2" t="s">
        <v>211</v>
      </c>
      <c r="F155" s="2">
        <v>8</v>
      </c>
      <c r="G155" s="5">
        <v>9</v>
      </c>
      <c r="H155" s="5" t="s">
        <v>33</v>
      </c>
      <c r="I155" s="5">
        <v>7</v>
      </c>
      <c r="J155" s="5"/>
    </row>
    <row r="156" spans="1:10">
      <c r="A156" s="2">
        <v>156</v>
      </c>
      <c r="B156" s="2">
        <v>308012669</v>
      </c>
      <c r="C156" s="3">
        <v>45790.949612338001</v>
      </c>
      <c r="D156" s="2" t="s">
        <v>2367</v>
      </c>
      <c r="E156" s="2" t="s">
        <v>211</v>
      </c>
      <c r="F156" s="2" t="s">
        <v>2366</v>
      </c>
      <c r="G156" s="5">
        <v>9</v>
      </c>
      <c r="H156" s="5" t="s">
        <v>11</v>
      </c>
      <c r="I156" s="5">
        <v>24</v>
      </c>
      <c r="J156" s="5"/>
    </row>
    <row r="157" spans="1:10">
      <c r="A157" s="2">
        <v>157</v>
      </c>
      <c r="B157" s="2">
        <v>308025500</v>
      </c>
      <c r="C157" s="3">
        <v>45790.990316296302</v>
      </c>
      <c r="D157" s="2" t="s">
        <v>2392</v>
      </c>
      <c r="E157" s="2" t="s">
        <v>211</v>
      </c>
      <c r="F157" s="2" t="s">
        <v>2391</v>
      </c>
      <c r="G157" s="5">
        <v>9</v>
      </c>
      <c r="H157" s="5" t="s">
        <v>90</v>
      </c>
      <c r="I157" s="5">
        <v>18.5</v>
      </c>
      <c r="J157" s="5"/>
    </row>
    <row r="158" spans="1:10">
      <c r="A158" s="2">
        <v>158</v>
      </c>
      <c r="B158" s="2">
        <v>307813273</v>
      </c>
      <c r="C158" s="3">
        <v>45790.492894027797</v>
      </c>
      <c r="D158" s="2" t="s">
        <v>2122</v>
      </c>
      <c r="E158" s="2" t="s">
        <v>211</v>
      </c>
      <c r="F158" s="2" t="s">
        <v>2121</v>
      </c>
      <c r="G158" s="5">
        <v>9</v>
      </c>
      <c r="H158" s="5" t="s">
        <v>15</v>
      </c>
      <c r="I158" s="5">
        <v>29.5</v>
      </c>
      <c r="J158" s="5"/>
    </row>
    <row r="159" spans="1:10">
      <c r="A159" s="2">
        <v>159</v>
      </c>
      <c r="B159" s="2">
        <v>308038565</v>
      </c>
      <c r="C159" s="3">
        <v>45791.036268090298</v>
      </c>
      <c r="D159" s="2" t="s">
        <v>2400</v>
      </c>
      <c r="E159" s="2" t="s">
        <v>211</v>
      </c>
      <c r="F159" s="2" t="s">
        <v>2399</v>
      </c>
      <c r="G159" s="5">
        <v>9</v>
      </c>
      <c r="H159" s="5" t="s">
        <v>11</v>
      </c>
      <c r="I159" s="5">
        <v>27</v>
      </c>
      <c r="J159" s="5"/>
    </row>
    <row r="160" spans="1:10">
      <c r="A160" s="2">
        <v>160</v>
      </c>
      <c r="B160" s="2">
        <v>308110064</v>
      </c>
      <c r="C160" s="3">
        <v>45791.483069722199</v>
      </c>
      <c r="D160" s="2" t="s">
        <v>2439</v>
      </c>
      <c r="E160" s="2" t="s">
        <v>211</v>
      </c>
      <c r="F160" s="2" t="s">
        <v>206</v>
      </c>
      <c r="G160" s="5">
        <v>9</v>
      </c>
      <c r="H160" s="5" t="s">
        <v>11</v>
      </c>
      <c r="I160" s="5">
        <v>13.5</v>
      </c>
      <c r="J160" s="5"/>
    </row>
    <row r="161" spans="1:10">
      <c r="A161" s="2">
        <v>161</v>
      </c>
      <c r="B161" s="2">
        <v>308254638</v>
      </c>
      <c r="C161" s="3">
        <v>45791.740651076398</v>
      </c>
      <c r="D161" s="2" t="s">
        <v>2806</v>
      </c>
      <c r="E161" s="2" t="s">
        <v>211</v>
      </c>
      <c r="F161" s="2" t="s">
        <v>2807</v>
      </c>
      <c r="G161" s="5">
        <v>9</v>
      </c>
      <c r="H161" s="5" t="s">
        <v>993</v>
      </c>
      <c r="I161" s="5">
        <v>28.5</v>
      </c>
      <c r="J161" s="5"/>
    </row>
    <row r="162" spans="1:10">
      <c r="A162" s="2">
        <v>162</v>
      </c>
      <c r="B162" s="2">
        <v>308282803</v>
      </c>
      <c r="C162" s="3">
        <v>45791.815061828704</v>
      </c>
      <c r="D162" s="2" t="s">
        <v>2772</v>
      </c>
      <c r="E162" s="2" t="s">
        <v>211</v>
      </c>
      <c r="F162" s="2" t="s">
        <v>2773</v>
      </c>
      <c r="G162" s="5">
        <v>9</v>
      </c>
      <c r="H162" s="5" t="s">
        <v>584</v>
      </c>
      <c r="I162" s="5">
        <v>20.5</v>
      </c>
      <c r="J162" s="5"/>
    </row>
    <row r="163" spans="1:10">
      <c r="A163" s="2">
        <v>163</v>
      </c>
      <c r="B163" s="2">
        <v>308306963</v>
      </c>
      <c r="C163" s="3">
        <v>45791.886347893502</v>
      </c>
      <c r="D163" s="2" t="s">
        <v>2704</v>
      </c>
      <c r="E163" s="2" t="s">
        <v>211</v>
      </c>
      <c r="F163" s="2" t="s">
        <v>2703</v>
      </c>
      <c r="G163" s="5">
        <v>9</v>
      </c>
      <c r="H163" s="5" t="s">
        <v>11</v>
      </c>
      <c r="I163" s="5">
        <v>38.5</v>
      </c>
      <c r="J163" s="5"/>
    </row>
    <row r="164" spans="1:10">
      <c r="A164" s="2">
        <v>164</v>
      </c>
      <c r="B164" s="2">
        <v>308239817</v>
      </c>
      <c r="C164" s="3">
        <v>45791.708077187497</v>
      </c>
      <c r="D164" s="2" t="s">
        <v>2571</v>
      </c>
      <c r="E164" s="2" t="s">
        <v>211</v>
      </c>
      <c r="F164" s="2" t="s">
        <v>2570</v>
      </c>
      <c r="G164" s="5">
        <v>9</v>
      </c>
      <c r="H164" s="5" t="s">
        <v>33</v>
      </c>
      <c r="I164" s="5">
        <v>11</v>
      </c>
      <c r="J164" s="5"/>
    </row>
    <row r="165" spans="1:10">
      <c r="A165" s="2">
        <v>165</v>
      </c>
      <c r="B165" s="2">
        <v>308335880</v>
      </c>
      <c r="C165" s="3">
        <v>45791.969019155098</v>
      </c>
      <c r="D165" s="2" t="s">
        <v>2759</v>
      </c>
      <c r="E165" s="2" t="s">
        <v>211</v>
      </c>
      <c r="F165" s="2" t="s">
        <v>2758</v>
      </c>
      <c r="G165" s="5">
        <v>9</v>
      </c>
      <c r="H165" s="5" t="s">
        <v>1014</v>
      </c>
      <c r="I165" s="5">
        <v>41</v>
      </c>
      <c r="J165" s="5"/>
    </row>
    <row r="166" spans="1:10">
      <c r="A166" s="2">
        <v>166</v>
      </c>
      <c r="B166" s="2">
        <v>308249144</v>
      </c>
      <c r="C166" s="3">
        <v>45791.7281887153</v>
      </c>
      <c r="D166" s="2" t="s">
        <v>2588</v>
      </c>
      <c r="E166" s="2" t="s">
        <v>211</v>
      </c>
      <c r="F166" s="2" t="s">
        <v>2587</v>
      </c>
      <c r="G166" s="5">
        <v>9</v>
      </c>
      <c r="H166" s="5" t="s">
        <v>33</v>
      </c>
      <c r="I166" s="5">
        <v>32.5</v>
      </c>
      <c r="J166" s="5"/>
    </row>
    <row r="167" spans="1:10">
      <c r="A167" s="2">
        <v>167</v>
      </c>
      <c r="B167" s="2">
        <v>308330456</v>
      </c>
      <c r="C167" s="3">
        <v>45791.953890625002</v>
      </c>
      <c r="D167" s="2" t="s">
        <v>2752</v>
      </c>
      <c r="E167" s="2" t="s">
        <v>211</v>
      </c>
      <c r="F167" s="2" t="s">
        <v>2751</v>
      </c>
      <c r="G167" s="5">
        <v>9</v>
      </c>
      <c r="H167" s="5" t="s">
        <v>15</v>
      </c>
      <c r="I167" s="5">
        <v>33</v>
      </c>
      <c r="J167" s="5"/>
    </row>
    <row r="168" spans="1:10">
      <c r="A168" s="2">
        <v>168</v>
      </c>
      <c r="B168" s="2">
        <v>308012900</v>
      </c>
      <c r="C168" s="3">
        <v>45790.950377442103</v>
      </c>
      <c r="D168" s="2" t="s">
        <v>2370</v>
      </c>
      <c r="E168" s="2" t="s">
        <v>211</v>
      </c>
      <c r="F168" s="2" t="s">
        <v>2369</v>
      </c>
      <c r="G168" s="5">
        <v>9</v>
      </c>
      <c r="H168" s="5" t="s">
        <v>11</v>
      </c>
      <c r="I168" s="5">
        <v>28.5</v>
      </c>
      <c r="J168" s="5"/>
    </row>
    <row r="169" spans="1:10">
      <c r="A169" s="2">
        <v>169</v>
      </c>
      <c r="B169" s="2">
        <v>308278719</v>
      </c>
      <c r="C169" s="3">
        <v>45791.803574965299</v>
      </c>
      <c r="D169" s="2" t="s">
        <v>2777</v>
      </c>
      <c r="E169" s="2" t="s">
        <v>211</v>
      </c>
      <c r="F169" s="2" t="s">
        <v>2778</v>
      </c>
      <c r="G169" s="5">
        <v>9</v>
      </c>
      <c r="H169" s="5" t="s">
        <v>1014</v>
      </c>
      <c r="I169" s="5">
        <v>9.5</v>
      </c>
      <c r="J169" s="5"/>
    </row>
    <row r="170" spans="1:10">
      <c r="A170" s="2">
        <v>170</v>
      </c>
      <c r="B170" s="2">
        <v>307861244</v>
      </c>
      <c r="C170" s="3">
        <v>45790.574967997702</v>
      </c>
      <c r="D170" s="2" t="s">
        <v>2150</v>
      </c>
      <c r="E170" s="2" t="s">
        <v>211</v>
      </c>
      <c r="F170" s="2" t="s">
        <v>2149</v>
      </c>
      <c r="G170" s="5">
        <v>9</v>
      </c>
      <c r="H170" s="5" t="s">
        <v>40</v>
      </c>
      <c r="I170" s="5">
        <v>20.5</v>
      </c>
      <c r="J170" s="5"/>
    </row>
    <row r="171" spans="1:10">
      <c r="A171" s="2">
        <v>171</v>
      </c>
      <c r="B171" s="2">
        <v>308281999</v>
      </c>
      <c r="C171" s="3">
        <v>45791.812724629599</v>
      </c>
      <c r="D171" s="2" t="s">
        <v>2656</v>
      </c>
      <c r="E171" s="2" t="s">
        <v>211</v>
      </c>
      <c r="F171" s="2">
        <v>30</v>
      </c>
      <c r="G171" s="5">
        <v>9</v>
      </c>
      <c r="H171" s="5" t="s">
        <v>15</v>
      </c>
      <c r="I171" s="5">
        <v>31</v>
      </c>
      <c r="J171" s="5"/>
    </row>
    <row r="172" spans="1:10">
      <c r="A172" s="2">
        <v>172</v>
      </c>
      <c r="B172" s="2">
        <v>308012366</v>
      </c>
      <c r="C172" s="3">
        <v>45790.948588923602</v>
      </c>
      <c r="D172" s="2" t="s">
        <v>2365</v>
      </c>
      <c r="E172" s="2" t="s">
        <v>211</v>
      </c>
      <c r="F172" s="2" t="s">
        <v>2364</v>
      </c>
      <c r="G172" s="5">
        <v>9</v>
      </c>
      <c r="H172" s="5" t="s">
        <v>2363</v>
      </c>
      <c r="I172" s="5">
        <v>33</v>
      </c>
      <c r="J172" s="5"/>
    </row>
    <row r="173" spans="1:10">
      <c r="A173" s="2">
        <v>173</v>
      </c>
      <c r="B173" s="2">
        <v>307805470</v>
      </c>
      <c r="C173" s="3">
        <v>45790.477514386599</v>
      </c>
      <c r="D173" s="2" t="s">
        <v>2118</v>
      </c>
      <c r="E173" s="2" t="s">
        <v>211</v>
      </c>
      <c r="F173" s="2">
        <v>11</v>
      </c>
      <c r="G173" s="5">
        <v>9</v>
      </c>
      <c r="H173" s="5" t="s">
        <v>250</v>
      </c>
      <c r="I173" s="5">
        <v>10.5</v>
      </c>
      <c r="J173" s="5"/>
    </row>
    <row r="174" spans="1:10">
      <c r="A174" s="2">
        <v>174</v>
      </c>
      <c r="B174" s="2">
        <v>308199890</v>
      </c>
      <c r="C174" s="3">
        <v>45791.635181493097</v>
      </c>
      <c r="D174" s="2" t="s">
        <v>2836</v>
      </c>
      <c r="E174" s="2" t="s">
        <v>211</v>
      </c>
      <c r="F174" s="2" t="s">
        <v>2837</v>
      </c>
      <c r="G174" s="5">
        <v>9</v>
      </c>
      <c r="H174" s="5" t="s">
        <v>996</v>
      </c>
      <c r="I174" s="5">
        <v>17</v>
      </c>
      <c r="J174" s="5"/>
    </row>
    <row r="175" spans="1:10">
      <c r="A175" s="2">
        <v>175</v>
      </c>
      <c r="B175" s="2">
        <v>308129180</v>
      </c>
      <c r="C175" s="3">
        <v>45791.516736666701</v>
      </c>
      <c r="D175" s="2" t="s">
        <v>2858</v>
      </c>
      <c r="E175" s="2" t="s">
        <v>211</v>
      </c>
      <c r="F175" s="2" t="s">
        <v>2859</v>
      </c>
      <c r="G175" s="5">
        <v>9</v>
      </c>
      <c r="H175" s="5" t="s">
        <v>996</v>
      </c>
      <c r="I175" s="5">
        <v>12</v>
      </c>
      <c r="J175" s="5"/>
    </row>
    <row r="176" spans="1:10">
      <c r="A176" s="2">
        <v>176</v>
      </c>
      <c r="B176" s="2">
        <v>308253261</v>
      </c>
      <c r="C176" s="3">
        <v>45791.737451631903</v>
      </c>
      <c r="D176" s="2" t="s">
        <v>2810</v>
      </c>
      <c r="E176" s="2" t="s">
        <v>211</v>
      </c>
      <c r="F176" s="2" t="s">
        <v>2811</v>
      </c>
      <c r="G176" s="5">
        <v>9</v>
      </c>
      <c r="H176" s="5" t="s">
        <v>996</v>
      </c>
      <c r="I176" s="5">
        <v>24</v>
      </c>
      <c r="J176" s="5"/>
    </row>
    <row r="177" spans="1:10">
      <c r="A177" s="2">
        <v>177</v>
      </c>
      <c r="B177" s="2">
        <v>308261406</v>
      </c>
      <c r="C177" s="3">
        <v>45791.757595659699</v>
      </c>
      <c r="D177" s="2" t="s">
        <v>2801</v>
      </c>
      <c r="E177" s="2" t="s">
        <v>211</v>
      </c>
      <c r="F177" s="2" t="s">
        <v>2757</v>
      </c>
      <c r="G177" s="5">
        <v>9</v>
      </c>
      <c r="H177" s="5" t="s">
        <v>993</v>
      </c>
      <c r="I177" s="5">
        <v>26</v>
      </c>
      <c r="J177" s="5"/>
    </row>
    <row r="178" spans="1:10">
      <c r="A178" s="2">
        <v>178</v>
      </c>
      <c r="B178" s="2">
        <v>307906861</v>
      </c>
      <c r="C178" s="3">
        <v>45790.655635185198</v>
      </c>
      <c r="D178" s="2" t="s">
        <v>2901</v>
      </c>
      <c r="E178" s="2" t="s">
        <v>211</v>
      </c>
      <c r="F178" s="2" t="s">
        <v>1147</v>
      </c>
      <c r="G178" s="5">
        <v>9</v>
      </c>
      <c r="H178" s="5" t="s">
        <v>993</v>
      </c>
      <c r="I178" s="5">
        <v>22</v>
      </c>
      <c r="J178" s="5"/>
    </row>
    <row r="179" spans="1:10">
      <c r="A179" s="2">
        <v>179</v>
      </c>
      <c r="B179" s="2">
        <v>308233906</v>
      </c>
      <c r="C179" s="3">
        <v>45791.695704548598</v>
      </c>
      <c r="D179" s="2" t="s">
        <v>2820</v>
      </c>
      <c r="E179" s="2" t="s">
        <v>211</v>
      </c>
      <c r="F179" s="2" t="s">
        <v>2821</v>
      </c>
      <c r="G179" s="5">
        <v>9</v>
      </c>
      <c r="H179" s="5" t="s">
        <v>993</v>
      </c>
      <c r="I179" s="5">
        <v>29</v>
      </c>
      <c r="J179" s="5"/>
    </row>
    <row r="180" spans="1:10">
      <c r="A180" s="2">
        <v>180</v>
      </c>
      <c r="B180" s="2">
        <v>308183718</v>
      </c>
      <c r="C180" s="3">
        <v>45791.606692453701</v>
      </c>
      <c r="D180" s="2" t="s">
        <v>2497</v>
      </c>
      <c r="E180" s="2" t="s">
        <v>211</v>
      </c>
      <c r="F180" s="2" t="s">
        <v>2496</v>
      </c>
      <c r="G180" s="5">
        <v>9</v>
      </c>
      <c r="H180" s="5" t="s">
        <v>15</v>
      </c>
      <c r="I180" s="5">
        <v>38</v>
      </c>
      <c r="J180" s="5"/>
    </row>
    <row r="181" spans="1:10">
      <c r="A181" s="2">
        <v>181</v>
      </c>
      <c r="B181" s="2">
        <v>308169716</v>
      </c>
      <c r="C181" s="3">
        <v>45791.582995266202</v>
      </c>
      <c r="D181" s="2" t="s">
        <v>2844</v>
      </c>
      <c r="E181" s="2" t="s">
        <v>211</v>
      </c>
      <c r="F181" s="2" t="s">
        <v>1979</v>
      </c>
      <c r="G181" s="5">
        <v>9</v>
      </c>
      <c r="H181" s="5" t="s">
        <v>996</v>
      </c>
      <c r="I181" s="5">
        <v>23.5</v>
      </c>
      <c r="J181" s="5"/>
    </row>
    <row r="182" spans="1:10">
      <c r="A182" s="2">
        <v>182</v>
      </c>
      <c r="B182" s="2">
        <v>308170949</v>
      </c>
      <c r="C182" s="3">
        <v>45791.584948067102</v>
      </c>
      <c r="D182" s="2" t="s">
        <v>2842</v>
      </c>
      <c r="E182" s="2" t="s">
        <v>211</v>
      </c>
      <c r="F182" s="2" t="s">
        <v>2843</v>
      </c>
      <c r="G182" s="5">
        <v>9</v>
      </c>
      <c r="H182" s="5" t="s">
        <v>1014</v>
      </c>
      <c r="I182" s="5">
        <v>23.5</v>
      </c>
      <c r="J182" s="5"/>
    </row>
    <row r="183" spans="1:10">
      <c r="A183" s="2">
        <v>183</v>
      </c>
      <c r="B183" s="2">
        <v>308172854</v>
      </c>
      <c r="C183" s="3">
        <v>45791.588143252302</v>
      </c>
      <c r="D183" s="2" t="s">
        <v>2838</v>
      </c>
      <c r="E183" s="2" t="s">
        <v>211</v>
      </c>
      <c r="F183" s="2" t="s">
        <v>2839</v>
      </c>
      <c r="G183" s="5">
        <v>9</v>
      </c>
      <c r="H183" s="5" t="s">
        <v>584</v>
      </c>
      <c r="I183" s="5">
        <v>22</v>
      </c>
      <c r="J183" s="5"/>
    </row>
    <row r="184" spans="1:10">
      <c r="A184" s="2">
        <v>184</v>
      </c>
      <c r="B184" s="2">
        <v>308303358</v>
      </c>
      <c r="C184" s="3">
        <v>45791.875640833299</v>
      </c>
      <c r="D184" s="2" t="s">
        <v>2767</v>
      </c>
      <c r="E184" s="2" t="s">
        <v>211</v>
      </c>
      <c r="F184" s="2">
        <v>3</v>
      </c>
      <c r="G184" s="5">
        <v>9</v>
      </c>
      <c r="H184" s="5" t="s">
        <v>1096</v>
      </c>
      <c r="I184" s="5">
        <v>34</v>
      </c>
      <c r="J184" s="5"/>
    </row>
    <row r="185" spans="1:10">
      <c r="A185" s="2">
        <v>185</v>
      </c>
      <c r="B185" s="2">
        <v>308211313</v>
      </c>
      <c r="C185" s="3">
        <v>45791.654533784698</v>
      </c>
      <c r="D185" s="2" t="s">
        <v>2835</v>
      </c>
      <c r="E185" s="2" t="s">
        <v>211</v>
      </c>
      <c r="F185" s="2" t="s">
        <v>1069</v>
      </c>
      <c r="G185" s="5">
        <v>9</v>
      </c>
      <c r="H185" s="5" t="s">
        <v>993</v>
      </c>
      <c r="I185" s="5">
        <v>27</v>
      </c>
      <c r="J185" s="5"/>
    </row>
    <row r="186" spans="1:10">
      <c r="A186" s="2">
        <v>186</v>
      </c>
      <c r="B186" s="2">
        <v>308281552</v>
      </c>
      <c r="C186" s="3">
        <v>45791.811518715302</v>
      </c>
      <c r="D186" s="2" t="s">
        <v>2776</v>
      </c>
      <c r="E186" s="2" t="s">
        <v>211</v>
      </c>
      <c r="F186" s="2" t="s">
        <v>1017</v>
      </c>
      <c r="G186" s="5">
        <v>9</v>
      </c>
      <c r="H186" s="5" t="s">
        <v>996</v>
      </c>
      <c r="I186" s="5">
        <v>20.5</v>
      </c>
      <c r="J186" s="5"/>
    </row>
    <row r="187" spans="1:10">
      <c r="A187" s="2">
        <v>187</v>
      </c>
      <c r="B187" s="2">
        <v>308261986</v>
      </c>
      <c r="C187" s="3">
        <v>45791.759108298596</v>
      </c>
      <c r="D187" s="2" t="s">
        <v>2797</v>
      </c>
      <c r="E187" s="2" t="s">
        <v>211</v>
      </c>
      <c r="F187" s="2" t="s">
        <v>1069</v>
      </c>
      <c r="G187" s="5">
        <v>9</v>
      </c>
      <c r="H187" s="5" t="s">
        <v>1015</v>
      </c>
      <c r="I187" s="5">
        <v>5.5</v>
      </c>
      <c r="J187" s="5"/>
    </row>
    <row r="188" spans="1:10">
      <c r="A188" s="2">
        <v>188</v>
      </c>
      <c r="B188" s="2">
        <v>308248740</v>
      </c>
      <c r="C188" s="3">
        <v>45791.727324768501</v>
      </c>
      <c r="D188" s="2" t="s">
        <v>2814</v>
      </c>
      <c r="E188" s="2" t="s">
        <v>211</v>
      </c>
      <c r="F188" s="2" t="s">
        <v>1069</v>
      </c>
      <c r="G188" s="5">
        <v>9</v>
      </c>
      <c r="H188" s="5" t="s">
        <v>1096</v>
      </c>
      <c r="I188" s="5">
        <v>21.5</v>
      </c>
      <c r="J188" s="5"/>
    </row>
    <row r="189" spans="1:10">
      <c r="A189" s="2">
        <v>189</v>
      </c>
      <c r="B189" s="2">
        <v>308265647</v>
      </c>
      <c r="C189" s="3">
        <v>45791.768395891202</v>
      </c>
      <c r="D189" s="2" t="s">
        <v>2793</v>
      </c>
      <c r="E189" s="2" t="s">
        <v>211</v>
      </c>
      <c r="F189" s="2" t="s">
        <v>2794</v>
      </c>
      <c r="G189" s="5">
        <v>9</v>
      </c>
      <c r="H189" s="5" t="s">
        <v>1096</v>
      </c>
      <c r="I189" s="5">
        <v>15</v>
      </c>
      <c r="J189" s="5"/>
    </row>
    <row r="190" spans="1:10">
      <c r="A190" s="2">
        <v>190</v>
      </c>
      <c r="B190" s="2">
        <v>307937906</v>
      </c>
      <c r="C190" s="3">
        <v>45790.719598217598</v>
      </c>
      <c r="D190" s="2" t="s">
        <v>2230</v>
      </c>
      <c r="E190" s="2" t="s">
        <v>762</v>
      </c>
      <c r="F190" s="2" t="s">
        <v>2229</v>
      </c>
      <c r="G190" s="5">
        <v>9</v>
      </c>
      <c r="H190" s="5" t="s">
        <v>33</v>
      </c>
      <c r="I190" s="5">
        <v>38</v>
      </c>
      <c r="J190" s="5"/>
    </row>
    <row r="191" spans="1:10">
      <c r="A191" s="2">
        <v>191</v>
      </c>
      <c r="B191" s="2">
        <v>308000815</v>
      </c>
      <c r="C191" s="3">
        <v>45790.910477777797</v>
      </c>
      <c r="D191" s="2" t="s">
        <v>2342</v>
      </c>
      <c r="E191" s="2" t="s">
        <v>762</v>
      </c>
      <c r="F191" s="2" t="s">
        <v>2341</v>
      </c>
      <c r="G191" s="5">
        <v>9</v>
      </c>
      <c r="H191" s="5" t="s">
        <v>15</v>
      </c>
      <c r="I191" s="5">
        <v>26</v>
      </c>
      <c r="J191" s="5"/>
    </row>
    <row r="192" spans="1:10">
      <c r="A192" s="2">
        <v>192</v>
      </c>
      <c r="B192" s="2">
        <v>308301079</v>
      </c>
      <c r="C192" s="3">
        <v>45791.868617337997</v>
      </c>
      <c r="D192" s="2" t="s">
        <v>2683</v>
      </c>
      <c r="E192" s="2" t="s">
        <v>762</v>
      </c>
      <c r="F192" s="2" t="s">
        <v>2251</v>
      </c>
      <c r="G192" s="5">
        <v>9</v>
      </c>
      <c r="H192" s="5" t="s">
        <v>15</v>
      </c>
      <c r="I192" s="5">
        <v>26</v>
      </c>
      <c r="J192" s="5"/>
    </row>
    <row r="193" spans="1:10">
      <c r="A193" s="2">
        <v>193</v>
      </c>
      <c r="B193" s="2">
        <v>307997136</v>
      </c>
      <c r="C193" s="3">
        <v>45790.897688807898</v>
      </c>
      <c r="D193" s="2" t="s">
        <v>2332</v>
      </c>
      <c r="E193" s="2" t="s">
        <v>762</v>
      </c>
      <c r="F193" s="2" t="s">
        <v>1864</v>
      </c>
      <c r="G193" s="5">
        <v>9</v>
      </c>
      <c r="H193" s="5" t="s">
        <v>33</v>
      </c>
      <c r="I193" s="5">
        <v>21.5</v>
      </c>
      <c r="J193" s="5"/>
    </row>
    <row r="194" spans="1:10">
      <c r="A194" s="2">
        <v>194</v>
      </c>
      <c r="B194" s="2">
        <v>307967865</v>
      </c>
      <c r="C194" s="3">
        <v>45790.799517256899</v>
      </c>
      <c r="D194" s="2" t="s">
        <v>2281</v>
      </c>
      <c r="E194" s="2" t="s">
        <v>762</v>
      </c>
      <c r="F194" s="2" t="s">
        <v>2280</v>
      </c>
      <c r="G194" s="5">
        <v>9</v>
      </c>
      <c r="H194" s="5" t="s">
        <v>33</v>
      </c>
      <c r="I194" s="5">
        <v>42</v>
      </c>
      <c r="J194" s="5"/>
    </row>
    <row r="195" spans="1:10">
      <c r="A195" s="2">
        <v>195</v>
      </c>
      <c r="B195" s="2">
        <v>307972244</v>
      </c>
      <c r="C195" s="3">
        <v>45790.812885416701</v>
      </c>
      <c r="D195" s="2" t="s">
        <v>2287</v>
      </c>
      <c r="E195" s="2" t="s">
        <v>762</v>
      </c>
      <c r="F195" s="2">
        <v>4</v>
      </c>
      <c r="G195" s="5">
        <v>9</v>
      </c>
      <c r="H195" s="5" t="s">
        <v>33</v>
      </c>
      <c r="I195" s="5">
        <v>27.5</v>
      </c>
      <c r="J195" s="5"/>
    </row>
    <row r="196" spans="1:10">
      <c r="A196" s="2">
        <v>196</v>
      </c>
      <c r="B196" s="2">
        <v>308093967</v>
      </c>
      <c r="C196" s="3">
        <v>45791.445185451397</v>
      </c>
      <c r="D196" s="2" t="s">
        <v>2427</v>
      </c>
      <c r="E196" s="2" t="s">
        <v>762</v>
      </c>
      <c r="F196" s="2" t="s">
        <v>2426</v>
      </c>
      <c r="G196" s="5">
        <v>9</v>
      </c>
      <c r="H196" s="5" t="s">
        <v>15</v>
      </c>
      <c r="I196" s="5">
        <v>34</v>
      </c>
      <c r="J196" s="5"/>
    </row>
    <row r="197" spans="1:10">
      <c r="A197" s="2">
        <v>197</v>
      </c>
      <c r="B197" s="2">
        <v>308001738</v>
      </c>
      <c r="C197" s="3">
        <v>45790.913645451401</v>
      </c>
      <c r="D197" s="2" t="s">
        <v>2345</v>
      </c>
      <c r="E197" s="2" t="s">
        <v>762</v>
      </c>
      <c r="F197" s="2" t="s">
        <v>2344</v>
      </c>
      <c r="G197" s="5">
        <v>9</v>
      </c>
      <c r="H197" s="5" t="s">
        <v>11</v>
      </c>
      <c r="I197" s="5">
        <v>16.5</v>
      </c>
      <c r="J197" s="5"/>
    </row>
    <row r="198" spans="1:10">
      <c r="A198" s="2">
        <v>198</v>
      </c>
      <c r="B198" s="2">
        <v>307982230</v>
      </c>
      <c r="C198" s="3">
        <v>45790.846257187499</v>
      </c>
      <c r="D198" s="2" t="s">
        <v>2307</v>
      </c>
      <c r="E198" s="2" t="s">
        <v>762</v>
      </c>
      <c r="F198" s="2" t="s">
        <v>2251</v>
      </c>
      <c r="G198" s="5">
        <v>9</v>
      </c>
      <c r="H198" s="5" t="s">
        <v>11</v>
      </c>
      <c r="I198" s="5">
        <v>16</v>
      </c>
      <c r="J198" s="5"/>
    </row>
    <row r="199" spans="1:10">
      <c r="A199" s="2">
        <v>199</v>
      </c>
      <c r="B199" s="2">
        <v>308235418</v>
      </c>
      <c r="C199" s="3">
        <v>45791.698799467602</v>
      </c>
      <c r="D199" s="2" t="s">
        <v>2558</v>
      </c>
      <c r="E199" s="2" t="s">
        <v>762</v>
      </c>
      <c r="F199" s="2" t="s">
        <v>2557</v>
      </c>
      <c r="G199" s="5">
        <v>9</v>
      </c>
      <c r="H199" s="5" t="s">
        <v>11</v>
      </c>
      <c r="I199" s="5">
        <v>49.5</v>
      </c>
      <c r="J199" s="5">
        <v>3</v>
      </c>
    </row>
    <row r="200" spans="1:10">
      <c r="A200" s="2">
        <v>200</v>
      </c>
      <c r="B200" s="2">
        <v>307952580</v>
      </c>
      <c r="C200" s="3">
        <v>45790.755586400497</v>
      </c>
      <c r="D200" s="2" t="s">
        <v>2252</v>
      </c>
      <c r="E200" s="2" t="s">
        <v>762</v>
      </c>
      <c r="F200" s="2" t="s">
        <v>2251</v>
      </c>
      <c r="G200" s="5">
        <v>9</v>
      </c>
      <c r="H200" s="5" t="s">
        <v>11</v>
      </c>
      <c r="I200" s="5">
        <v>19</v>
      </c>
      <c r="J200" s="5"/>
    </row>
    <row r="201" spans="1:10">
      <c r="A201" s="2">
        <v>201</v>
      </c>
      <c r="B201" s="2">
        <v>307827388</v>
      </c>
      <c r="C201" s="3">
        <v>45790.518019166702</v>
      </c>
      <c r="D201" s="2" t="s">
        <v>2926</v>
      </c>
      <c r="E201" s="2" t="s">
        <v>762</v>
      </c>
      <c r="F201" s="2" t="s">
        <v>2927</v>
      </c>
      <c r="G201" s="5">
        <v>9</v>
      </c>
      <c r="H201" s="5" t="s">
        <v>1009</v>
      </c>
      <c r="I201" s="5">
        <v>46</v>
      </c>
      <c r="J201" s="5">
        <v>3</v>
      </c>
    </row>
    <row r="202" spans="1:10">
      <c r="A202" s="2">
        <v>202</v>
      </c>
      <c r="B202" s="2">
        <v>307875206</v>
      </c>
      <c r="C202" s="3">
        <v>45790.599053553196</v>
      </c>
      <c r="D202" s="2" t="s">
        <v>2158</v>
      </c>
      <c r="E202" s="2" t="s">
        <v>762</v>
      </c>
      <c r="F202" s="2" t="s">
        <v>639</v>
      </c>
      <c r="G202" s="5">
        <v>9</v>
      </c>
      <c r="H202" s="5" t="s">
        <v>77</v>
      </c>
      <c r="I202" s="5">
        <v>38.5</v>
      </c>
      <c r="J202" s="5"/>
    </row>
    <row r="203" spans="1:10">
      <c r="A203" s="2">
        <v>203</v>
      </c>
      <c r="B203" s="2">
        <v>307920833</v>
      </c>
      <c r="C203" s="3">
        <v>45790.683148865697</v>
      </c>
      <c r="D203" s="2" t="s">
        <v>2203</v>
      </c>
      <c r="E203" s="2" t="s">
        <v>762</v>
      </c>
      <c r="F203" s="2" t="s">
        <v>2202</v>
      </c>
      <c r="G203" s="5">
        <v>9</v>
      </c>
      <c r="H203" s="5" t="s">
        <v>90</v>
      </c>
      <c r="I203" s="5">
        <v>17</v>
      </c>
      <c r="J203" s="5"/>
    </row>
    <row r="204" spans="1:10">
      <c r="A204" s="2">
        <v>204</v>
      </c>
      <c r="B204" s="2">
        <v>307921767</v>
      </c>
      <c r="C204" s="3">
        <v>45790.684933784702</v>
      </c>
      <c r="D204" s="2" t="s">
        <v>2207</v>
      </c>
      <c r="E204" s="2" t="s">
        <v>762</v>
      </c>
      <c r="F204" s="2" t="s">
        <v>2206</v>
      </c>
      <c r="G204" s="5">
        <v>9</v>
      </c>
      <c r="H204" s="5" t="s">
        <v>90</v>
      </c>
      <c r="I204" s="5">
        <v>27</v>
      </c>
      <c r="J204" s="5"/>
    </row>
    <row r="205" spans="1:10">
      <c r="A205" s="2">
        <v>205</v>
      </c>
      <c r="B205" s="2">
        <v>307921372</v>
      </c>
      <c r="C205" s="3">
        <v>45790.6841469676</v>
      </c>
      <c r="D205" s="2" t="s">
        <v>2205</v>
      </c>
      <c r="E205" s="2" t="s">
        <v>762</v>
      </c>
      <c r="F205" s="2" t="s">
        <v>2204</v>
      </c>
      <c r="G205" s="5">
        <v>9</v>
      </c>
      <c r="H205" s="5" t="s">
        <v>15</v>
      </c>
      <c r="I205" s="5">
        <v>23.5</v>
      </c>
      <c r="J205" s="5"/>
    </row>
    <row r="206" spans="1:10">
      <c r="A206" s="2">
        <v>206</v>
      </c>
      <c r="B206" s="2">
        <v>308328839</v>
      </c>
      <c r="C206" s="3">
        <v>45791.949529976897</v>
      </c>
      <c r="D206" s="2" t="s">
        <v>2740</v>
      </c>
      <c r="E206" s="2" t="s">
        <v>762</v>
      </c>
      <c r="F206" s="2" t="s">
        <v>1482</v>
      </c>
      <c r="G206" s="5">
        <v>9</v>
      </c>
      <c r="H206" s="5" t="s">
        <v>11</v>
      </c>
      <c r="I206" s="5">
        <v>29.5</v>
      </c>
      <c r="J206" s="5"/>
    </row>
    <row r="207" spans="1:10">
      <c r="A207" s="2">
        <v>207</v>
      </c>
      <c r="B207" s="2">
        <v>307982419</v>
      </c>
      <c r="C207" s="3">
        <v>45790.846957071801</v>
      </c>
      <c r="D207" s="2" t="s">
        <v>2308</v>
      </c>
      <c r="E207" s="2" t="s">
        <v>762</v>
      </c>
      <c r="F207" s="2" t="s">
        <v>2251</v>
      </c>
      <c r="G207" s="5">
        <v>9</v>
      </c>
      <c r="H207" s="5" t="s">
        <v>11</v>
      </c>
      <c r="I207" s="5">
        <v>19.5</v>
      </c>
      <c r="J207" s="5"/>
    </row>
    <row r="208" spans="1:10">
      <c r="A208" s="2">
        <v>208</v>
      </c>
      <c r="B208" s="2">
        <v>308001396</v>
      </c>
      <c r="C208" s="3">
        <v>45790.9124839699</v>
      </c>
      <c r="D208" s="2" t="s">
        <v>2343</v>
      </c>
      <c r="E208" s="2" t="s">
        <v>762</v>
      </c>
      <c r="F208" s="2">
        <v>4</v>
      </c>
      <c r="G208" s="5">
        <v>9</v>
      </c>
      <c r="H208" s="5" t="s">
        <v>11</v>
      </c>
      <c r="I208" s="5">
        <v>19</v>
      </c>
      <c r="J208" s="5"/>
    </row>
    <row r="209" spans="1:10">
      <c r="A209" s="2">
        <v>209</v>
      </c>
      <c r="B209" s="2">
        <v>308091624</v>
      </c>
      <c r="C209" s="3">
        <v>45791.438569166698</v>
      </c>
      <c r="D209" s="2" t="s">
        <v>541</v>
      </c>
      <c r="E209" s="2" t="s">
        <v>762</v>
      </c>
      <c r="F209" s="2">
        <v>6</v>
      </c>
      <c r="G209" s="5">
        <v>9</v>
      </c>
      <c r="H209" s="5" t="s">
        <v>11</v>
      </c>
      <c r="I209" s="5">
        <v>30</v>
      </c>
      <c r="J209" s="5"/>
    </row>
    <row r="210" spans="1:10">
      <c r="A210" s="2">
        <v>210</v>
      </c>
      <c r="B210" s="2">
        <v>308094281</v>
      </c>
      <c r="C210" s="3">
        <v>45791.446207187502</v>
      </c>
      <c r="D210" s="2" t="s">
        <v>2428</v>
      </c>
      <c r="E210" s="2" t="s">
        <v>762</v>
      </c>
      <c r="F210" s="2">
        <v>6</v>
      </c>
      <c r="G210" s="5">
        <v>9</v>
      </c>
      <c r="H210" s="5" t="s">
        <v>33</v>
      </c>
      <c r="I210" s="5">
        <v>28.5</v>
      </c>
      <c r="J210" s="5"/>
    </row>
    <row r="211" spans="1:10">
      <c r="A211" s="2">
        <v>211</v>
      </c>
      <c r="B211" s="2">
        <v>307999758</v>
      </c>
      <c r="C211" s="3">
        <v>45790.906915798601</v>
      </c>
      <c r="D211" s="2" t="s">
        <v>2337</v>
      </c>
      <c r="E211" s="2" t="s">
        <v>762</v>
      </c>
      <c r="F211" s="2" t="s">
        <v>2336</v>
      </c>
      <c r="G211" s="5">
        <v>9</v>
      </c>
      <c r="H211" s="5" t="s">
        <v>90</v>
      </c>
      <c r="I211" s="5">
        <v>16</v>
      </c>
      <c r="J211" s="5"/>
    </row>
    <row r="212" spans="1:10">
      <c r="A212" s="2">
        <v>212</v>
      </c>
      <c r="B212" s="2">
        <v>307793292</v>
      </c>
      <c r="C212" s="3">
        <v>45790.449945428198</v>
      </c>
      <c r="D212" s="2" t="s">
        <v>2107</v>
      </c>
      <c r="E212" s="2" t="s">
        <v>536</v>
      </c>
      <c r="F212" s="2" t="s">
        <v>2106</v>
      </c>
      <c r="G212" s="5">
        <v>9</v>
      </c>
      <c r="H212" s="5" t="s">
        <v>15</v>
      </c>
      <c r="I212" s="5">
        <v>32</v>
      </c>
      <c r="J212" s="5"/>
    </row>
    <row r="213" spans="1:10">
      <c r="A213" s="2">
        <v>213</v>
      </c>
      <c r="B213" s="2">
        <v>308031454</v>
      </c>
      <c r="C213" s="3">
        <v>45791.010033020801</v>
      </c>
      <c r="D213" s="2" t="s">
        <v>2398</v>
      </c>
      <c r="E213" s="2" t="s">
        <v>536</v>
      </c>
      <c r="F213" s="2" t="s">
        <v>2397</v>
      </c>
      <c r="G213" s="5">
        <v>9</v>
      </c>
      <c r="H213" s="5" t="s">
        <v>11</v>
      </c>
      <c r="I213" s="5">
        <v>34.5</v>
      </c>
      <c r="J213" s="5"/>
    </row>
    <row r="214" spans="1:10">
      <c r="A214" s="2">
        <v>214</v>
      </c>
      <c r="B214" s="2">
        <v>307793362</v>
      </c>
      <c r="C214" s="3">
        <v>45790.450115567102</v>
      </c>
      <c r="D214" s="2" t="s">
        <v>2109</v>
      </c>
      <c r="E214" s="2" t="s">
        <v>536</v>
      </c>
      <c r="F214" s="2" t="s">
        <v>2108</v>
      </c>
      <c r="G214" s="5">
        <v>9</v>
      </c>
      <c r="H214" s="5" t="s">
        <v>11</v>
      </c>
      <c r="I214" s="5">
        <v>36.5</v>
      </c>
      <c r="J214" s="5"/>
    </row>
    <row r="215" spans="1:10">
      <c r="A215" s="2">
        <v>215</v>
      </c>
      <c r="B215" s="2">
        <v>308015608</v>
      </c>
      <c r="C215" s="3">
        <v>45790.958855405101</v>
      </c>
      <c r="D215" s="2" t="s">
        <v>2378</v>
      </c>
      <c r="E215" s="2" t="s">
        <v>536</v>
      </c>
      <c r="F215" s="2" t="s">
        <v>116</v>
      </c>
      <c r="G215" s="5">
        <v>9</v>
      </c>
      <c r="H215" s="5" t="s">
        <v>33</v>
      </c>
      <c r="I215" s="5">
        <v>36.5</v>
      </c>
      <c r="J215" s="5"/>
    </row>
    <row r="216" spans="1:10">
      <c r="A216" s="2">
        <v>216</v>
      </c>
      <c r="B216" s="2">
        <v>308304963</v>
      </c>
      <c r="C216" s="3">
        <v>45791.880239756902</v>
      </c>
      <c r="D216" s="2" t="s">
        <v>2698</v>
      </c>
      <c r="E216" s="2" t="s">
        <v>536</v>
      </c>
      <c r="F216" s="2" t="s">
        <v>953</v>
      </c>
      <c r="G216" s="5">
        <v>9</v>
      </c>
      <c r="H216" s="5" t="s">
        <v>15</v>
      </c>
      <c r="I216" s="5">
        <v>19.5</v>
      </c>
      <c r="J216" s="5"/>
    </row>
    <row r="217" spans="1:10">
      <c r="A217" s="2">
        <v>217</v>
      </c>
      <c r="B217" s="2">
        <v>308148172</v>
      </c>
      <c r="C217" s="3">
        <v>45791.548403368099</v>
      </c>
      <c r="D217" s="2" t="s">
        <v>2461</v>
      </c>
      <c r="E217" s="2" t="s">
        <v>536</v>
      </c>
      <c r="F217" s="2" t="s">
        <v>2460</v>
      </c>
      <c r="G217" s="5">
        <v>9</v>
      </c>
      <c r="H217" s="5" t="s">
        <v>33</v>
      </c>
      <c r="I217" s="5">
        <v>36.5</v>
      </c>
      <c r="J217" s="5"/>
    </row>
    <row r="218" spans="1:10">
      <c r="A218" s="2">
        <v>218</v>
      </c>
      <c r="B218" s="2">
        <v>308141291</v>
      </c>
      <c r="C218" s="3">
        <v>45791.536916643498</v>
      </c>
      <c r="D218" s="2" t="s">
        <v>2457</v>
      </c>
      <c r="E218" s="2" t="s">
        <v>536</v>
      </c>
      <c r="F218" s="2" t="s">
        <v>2456</v>
      </c>
      <c r="G218" s="5">
        <v>9</v>
      </c>
      <c r="H218" s="5" t="s">
        <v>11</v>
      </c>
      <c r="I218" s="5">
        <v>38</v>
      </c>
      <c r="J218" s="5"/>
    </row>
    <row r="219" spans="1:10">
      <c r="A219" s="2">
        <v>219</v>
      </c>
      <c r="B219" s="2">
        <v>307919957</v>
      </c>
      <c r="C219" s="3">
        <v>45790.681576990697</v>
      </c>
      <c r="D219" s="2" t="s">
        <v>2201</v>
      </c>
      <c r="E219" s="2" t="s">
        <v>536</v>
      </c>
      <c r="F219" s="2" t="s">
        <v>2200</v>
      </c>
      <c r="G219" s="5">
        <v>9</v>
      </c>
      <c r="H219" s="5" t="s">
        <v>15</v>
      </c>
      <c r="I219" s="5">
        <v>34</v>
      </c>
      <c r="J219" s="5"/>
    </row>
    <row r="220" spans="1:10">
      <c r="A220" s="2">
        <v>220</v>
      </c>
      <c r="B220" s="2">
        <v>307943493</v>
      </c>
      <c r="C220" s="3">
        <v>45790.732784722197</v>
      </c>
      <c r="D220" s="2" t="s">
        <v>2238</v>
      </c>
      <c r="E220" s="2" t="s">
        <v>536</v>
      </c>
      <c r="F220" s="2" t="s">
        <v>2237</v>
      </c>
      <c r="G220" s="5">
        <v>9</v>
      </c>
      <c r="H220" s="5" t="s">
        <v>11</v>
      </c>
      <c r="I220" s="5">
        <v>33.5</v>
      </c>
      <c r="J220" s="5"/>
    </row>
    <row r="221" spans="1:10">
      <c r="A221" s="2">
        <v>221</v>
      </c>
      <c r="B221" s="2">
        <v>308307356</v>
      </c>
      <c r="C221" s="3">
        <v>45791.887593171297</v>
      </c>
      <c r="D221" s="2" t="s">
        <v>2706</v>
      </c>
      <c r="E221" s="2" t="s">
        <v>536</v>
      </c>
      <c r="F221" s="2" t="s">
        <v>2110</v>
      </c>
      <c r="G221" s="5">
        <v>9</v>
      </c>
      <c r="H221" s="5" t="s">
        <v>33</v>
      </c>
      <c r="I221" s="5">
        <v>31</v>
      </c>
      <c r="J221" s="5"/>
    </row>
    <row r="222" spans="1:10">
      <c r="A222" s="2">
        <v>222</v>
      </c>
      <c r="B222" s="2">
        <v>308149145</v>
      </c>
      <c r="C222" s="3">
        <v>45791.5499530671</v>
      </c>
      <c r="D222" s="2" t="s">
        <v>2466</v>
      </c>
      <c r="E222" s="2" t="s">
        <v>536</v>
      </c>
      <c r="F222" s="2" t="s">
        <v>1685</v>
      </c>
      <c r="G222" s="5">
        <v>9</v>
      </c>
      <c r="H222" s="5" t="s">
        <v>33</v>
      </c>
      <c r="I222" s="5">
        <v>30</v>
      </c>
      <c r="J222" s="5"/>
    </row>
    <row r="223" spans="1:10">
      <c r="A223" s="2">
        <v>223</v>
      </c>
      <c r="B223" s="2">
        <v>307924778</v>
      </c>
      <c r="C223" s="3">
        <v>45790.690965879599</v>
      </c>
      <c r="D223" s="2" t="s">
        <v>2210</v>
      </c>
      <c r="E223" s="2" t="s">
        <v>536</v>
      </c>
      <c r="F223" s="2" t="s">
        <v>578</v>
      </c>
      <c r="G223" s="5">
        <v>9</v>
      </c>
      <c r="H223" s="5" t="s">
        <v>33</v>
      </c>
      <c r="I223" s="5">
        <v>45.5</v>
      </c>
      <c r="J223" s="5">
        <v>3</v>
      </c>
    </row>
    <row r="224" spans="1:10">
      <c r="A224" s="2">
        <v>224</v>
      </c>
      <c r="B224" s="2">
        <v>308241526</v>
      </c>
      <c r="C224" s="3">
        <v>45791.711759386599</v>
      </c>
      <c r="D224" s="2" t="s">
        <v>2576</v>
      </c>
      <c r="E224" s="2" t="s">
        <v>536</v>
      </c>
      <c r="F224" s="2" t="s">
        <v>531</v>
      </c>
      <c r="G224" s="5">
        <v>9</v>
      </c>
      <c r="H224" s="5" t="s">
        <v>15</v>
      </c>
      <c r="I224" s="5">
        <v>41.5</v>
      </c>
      <c r="J224" s="5"/>
    </row>
    <row r="225" spans="1:10">
      <c r="A225" s="2">
        <v>225</v>
      </c>
      <c r="B225" s="2">
        <v>308268996</v>
      </c>
      <c r="C225" s="3">
        <v>45791.7766173727</v>
      </c>
      <c r="D225" s="2" t="s">
        <v>2622</v>
      </c>
      <c r="E225" s="2" t="s">
        <v>536</v>
      </c>
      <c r="F225" s="2" t="s">
        <v>2621</v>
      </c>
      <c r="G225" s="5">
        <v>9</v>
      </c>
      <c r="H225" s="5" t="s">
        <v>33</v>
      </c>
      <c r="I225" s="5">
        <v>52.5</v>
      </c>
      <c r="J225" s="5">
        <v>2</v>
      </c>
    </row>
    <row r="226" spans="1:10">
      <c r="A226" s="2">
        <v>226</v>
      </c>
      <c r="B226" s="2">
        <v>308213108</v>
      </c>
      <c r="C226" s="3">
        <v>45791.657651273097</v>
      </c>
      <c r="D226" s="2" t="s">
        <v>2539</v>
      </c>
      <c r="E226" s="2" t="s">
        <v>536</v>
      </c>
      <c r="F226" s="2" t="s">
        <v>2110</v>
      </c>
      <c r="G226" s="5">
        <v>9</v>
      </c>
      <c r="H226" s="5" t="s">
        <v>33</v>
      </c>
      <c r="I226" s="5">
        <v>14</v>
      </c>
      <c r="J226" s="5"/>
    </row>
    <row r="227" spans="1:10">
      <c r="A227" s="2">
        <v>227</v>
      </c>
      <c r="B227" s="2">
        <v>308319114</v>
      </c>
      <c r="C227" s="3">
        <v>45791.922196597203</v>
      </c>
      <c r="D227" s="2" t="s">
        <v>2717</v>
      </c>
      <c r="E227" s="2" t="s">
        <v>536</v>
      </c>
      <c r="F227" s="2" t="s">
        <v>953</v>
      </c>
      <c r="G227" s="5">
        <v>9</v>
      </c>
      <c r="H227" s="5" t="s">
        <v>15</v>
      </c>
      <c r="I227" s="5">
        <v>32</v>
      </c>
      <c r="J227" s="5"/>
    </row>
    <row r="228" spans="1:10">
      <c r="A228" s="2">
        <v>228</v>
      </c>
      <c r="B228" s="2">
        <v>308191743</v>
      </c>
      <c r="C228" s="3">
        <v>45791.620773969902</v>
      </c>
      <c r="D228" s="2" t="s">
        <v>2502</v>
      </c>
      <c r="E228" s="2" t="s">
        <v>536</v>
      </c>
      <c r="F228" s="2">
        <v>5</v>
      </c>
      <c r="G228" s="5">
        <v>9</v>
      </c>
      <c r="H228" s="5" t="s">
        <v>33</v>
      </c>
      <c r="I228" s="5">
        <v>23.5</v>
      </c>
      <c r="J228" s="5"/>
    </row>
    <row r="229" spans="1:10">
      <c r="A229" s="2">
        <v>229</v>
      </c>
      <c r="B229" s="2">
        <v>307793734</v>
      </c>
      <c r="C229" s="3">
        <v>45790.451162349498</v>
      </c>
      <c r="D229" s="2" t="s">
        <v>2111</v>
      </c>
      <c r="E229" s="2" t="s">
        <v>536</v>
      </c>
      <c r="F229" s="2" t="s">
        <v>2110</v>
      </c>
      <c r="G229" s="5">
        <v>9</v>
      </c>
      <c r="H229" s="5" t="s">
        <v>90</v>
      </c>
      <c r="I229" s="5">
        <v>23.5</v>
      </c>
      <c r="J229" s="5"/>
    </row>
    <row r="230" spans="1:10">
      <c r="A230" s="2">
        <v>230</v>
      </c>
      <c r="B230" s="2">
        <v>307940457</v>
      </c>
      <c r="C230" s="3">
        <v>45790.725392627297</v>
      </c>
      <c r="D230" s="2" t="s">
        <v>2232</v>
      </c>
      <c r="E230" s="2" t="s">
        <v>536</v>
      </c>
      <c r="F230" s="2" t="s">
        <v>331</v>
      </c>
      <c r="G230" s="5">
        <v>9</v>
      </c>
      <c r="H230" s="5" t="s">
        <v>11</v>
      </c>
      <c r="I230" s="5">
        <v>36</v>
      </c>
      <c r="J230" s="5"/>
    </row>
    <row r="231" spans="1:10">
      <c r="A231" s="2">
        <v>231</v>
      </c>
      <c r="B231" s="2">
        <v>307978482</v>
      </c>
      <c r="C231" s="3">
        <v>45790.833183588002</v>
      </c>
      <c r="D231" s="2" t="s">
        <v>2298</v>
      </c>
      <c r="E231" s="2" t="s">
        <v>536</v>
      </c>
      <c r="F231" s="2" t="s">
        <v>2297</v>
      </c>
      <c r="G231" s="5">
        <v>9</v>
      </c>
      <c r="H231" s="5" t="s">
        <v>33</v>
      </c>
      <c r="I231" s="5">
        <v>16</v>
      </c>
      <c r="J231" s="5"/>
    </row>
    <row r="232" spans="1:10">
      <c r="A232" s="2">
        <v>232</v>
      </c>
      <c r="B232" s="2">
        <v>307930349</v>
      </c>
      <c r="C232" s="3">
        <v>45790.703205659702</v>
      </c>
      <c r="D232" s="2" t="s">
        <v>2219</v>
      </c>
      <c r="E232" s="2" t="s">
        <v>536</v>
      </c>
      <c r="F232" s="2">
        <v>11</v>
      </c>
      <c r="G232" s="5">
        <v>9</v>
      </c>
      <c r="H232" s="5" t="s">
        <v>11</v>
      </c>
      <c r="I232" s="5">
        <v>12</v>
      </c>
      <c r="J232" s="5"/>
    </row>
    <row r="233" spans="1:10">
      <c r="A233" s="2">
        <v>233</v>
      </c>
      <c r="B233" s="2">
        <v>307984468</v>
      </c>
      <c r="C233" s="3">
        <v>45790.853774328702</v>
      </c>
      <c r="D233" s="2" t="s">
        <v>2314</v>
      </c>
      <c r="E233" s="2" t="s">
        <v>536</v>
      </c>
      <c r="F233" s="2" t="s">
        <v>1852</v>
      </c>
      <c r="G233" s="5">
        <v>9</v>
      </c>
      <c r="H233" s="5" t="s">
        <v>33</v>
      </c>
      <c r="I233" s="5">
        <v>22</v>
      </c>
      <c r="J233" s="5"/>
    </row>
    <row r="234" spans="1:10">
      <c r="A234" s="2">
        <v>234</v>
      </c>
      <c r="B234" s="2">
        <v>308266369</v>
      </c>
      <c r="C234" s="3">
        <v>45791.7701901736</v>
      </c>
      <c r="D234" s="2" t="s">
        <v>2617</v>
      </c>
      <c r="E234" s="2" t="s">
        <v>536</v>
      </c>
      <c r="F234" s="2" t="s">
        <v>116</v>
      </c>
      <c r="G234" s="5">
        <v>9</v>
      </c>
      <c r="H234" s="5" t="s">
        <v>15</v>
      </c>
      <c r="I234" s="5">
        <v>45.5</v>
      </c>
      <c r="J234" s="5">
        <v>3</v>
      </c>
    </row>
    <row r="235" spans="1:10">
      <c r="A235" s="2">
        <v>235</v>
      </c>
      <c r="B235" s="2">
        <v>307803626</v>
      </c>
      <c r="C235" s="3">
        <v>45790.4736917708</v>
      </c>
      <c r="D235" s="2" t="s">
        <v>2116</v>
      </c>
      <c r="E235" s="2" t="s">
        <v>536</v>
      </c>
      <c r="F235" s="2" t="s">
        <v>2115</v>
      </c>
      <c r="G235" s="5">
        <v>9</v>
      </c>
      <c r="H235" s="5" t="s">
        <v>15</v>
      </c>
      <c r="I235" s="5">
        <v>15</v>
      </c>
      <c r="J235" s="5"/>
    </row>
    <row r="236" spans="1:10">
      <c r="A236" s="2">
        <v>236</v>
      </c>
      <c r="B236" s="2">
        <v>308265892</v>
      </c>
      <c r="C236" s="3">
        <v>45791.768989363401</v>
      </c>
      <c r="D236" s="2" t="s">
        <v>2791</v>
      </c>
      <c r="E236" s="2" t="s">
        <v>536</v>
      </c>
      <c r="F236" s="2" t="s">
        <v>2792</v>
      </c>
      <c r="G236" s="5">
        <v>9</v>
      </c>
      <c r="H236" s="5" t="s">
        <v>313</v>
      </c>
      <c r="I236" s="5">
        <v>32</v>
      </c>
      <c r="J236" s="5"/>
    </row>
    <row r="237" spans="1:10">
      <c r="A237" s="2">
        <v>237</v>
      </c>
      <c r="B237" s="2">
        <v>307954646</v>
      </c>
      <c r="C237" s="3">
        <v>45790.7610950116</v>
      </c>
      <c r="D237" s="2" t="s">
        <v>2259</v>
      </c>
      <c r="E237" s="2" t="s">
        <v>536</v>
      </c>
      <c r="F237" s="2" t="s">
        <v>2258</v>
      </c>
      <c r="G237" s="5">
        <v>9</v>
      </c>
      <c r="H237" s="5" t="s">
        <v>33</v>
      </c>
      <c r="I237" s="5">
        <v>24</v>
      </c>
      <c r="J237" s="5"/>
    </row>
    <row r="238" spans="1:10">
      <c r="A238" s="2">
        <v>238</v>
      </c>
      <c r="B238" s="2">
        <v>307951470</v>
      </c>
      <c r="C238" s="3">
        <v>45790.752644143497</v>
      </c>
      <c r="D238" s="2" t="s">
        <v>2248</v>
      </c>
      <c r="E238" s="2" t="s">
        <v>536</v>
      </c>
      <c r="F238" s="2" t="s">
        <v>2247</v>
      </c>
      <c r="G238" s="5">
        <v>9</v>
      </c>
      <c r="H238" s="5" t="s">
        <v>33</v>
      </c>
      <c r="I238" s="5">
        <v>24</v>
      </c>
      <c r="J238" s="5"/>
    </row>
    <row r="239" spans="1:10">
      <c r="A239" s="2">
        <v>239</v>
      </c>
      <c r="B239" s="2">
        <v>308255603</v>
      </c>
      <c r="C239" s="3">
        <v>45791.742999305599</v>
      </c>
      <c r="D239" s="2" t="s">
        <v>2600</v>
      </c>
      <c r="E239" s="2" t="s">
        <v>536</v>
      </c>
      <c r="F239" s="2" t="s">
        <v>523</v>
      </c>
      <c r="G239" s="5">
        <v>9</v>
      </c>
      <c r="H239" s="5" t="s">
        <v>11</v>
      </c>
      <c r="I239" s="5">
        <v>35.5</v>
      </c>
      <c r="J239" s="5"/>
    </row>
    <row r="240" spans="1:10">
      <c r="A240" s="2">
        <v>240</v>
      </c>
      <c r="B240" s="2">
        <v>307864963</v>
      </c>
      <c r="C240" s="3">
        <v>45790.581421793999</v>
      </c>
      <c r="D240" s="2" t="s">
        <v>2155</v>
      </c>
      <c r="E240" s="2" t="s">
        <v>536</v>
      </c>
      <c r="F240" s="2">
        <v>3</v>
      </c>
      <c r="G240" s="5">
        <v>9</v>
      </c>
      <c r="H240" s="5" t="s">
        <v>90</v>
      </c>
      <c r="I240" s="5">
        <v>21</v>
      </c>
      <c r="J240" s="5"/>
    </row>
    <row r="241" spans="1:10">
      <c r="A241" s="2">
        <v>241</v>
      </c>
      <c r="B241" s="2">
        <v>307932262</v>
      </c>
      <c r="C241" s="3">
        <v>45790.707302569397</v>
      </c>
      <c r="D241" s="2" t="s">
        <v>2223</v>
      </c>
      <c r="E241" s="2" t="s">
        <v>536</v>
      </c>
      <c r="F241" s="2" t="s">
        <v>2222</v>
      </c>
      <c r="G241" s="5">
        <v>9</v>
      </c>
      <c r="H241" s="5" t="s">
        <v>11</v>
      </c>
      <c r="I241" s="5">
        <v>36.5</v>
      </c>
      <c r="J241" s="5"/>
    </row>
    <row r="242" spans="1:10">
      <c r="A242" s="2">
        <v>242</v>
      </c>
      <c r="B242" s="2">
        <v>308301451</v>
      </c>
      <c r="C242" s="3">
        <v>45791.869706157398</v>
      </c>
      <c r="D242" s="2" t="s">
        <v>2688</v>
      </c>
      <c r="E242" s="2" t="s">
        <v>536</v>
      </c>
      <c r="F242" s="2" t="s">
        <v>121</v>
      </c>
      <c r="G242" s="5">
        <v>9</v>
      </c>
      <c r="H242" s="5" t="s">
        <v>33</v>
      </c>
      <c r="I242" s="5">
        <v>54.5</v>
      </c>
      <c r="J242" s="5">
        <v>1</v>
      </c>
    </row>
    <row r="243" spans="1:10">
      <c r="A243" s="2">
        <v>243</v>
      </c>
      <c r="B243" s="2">
        <v>307973453</v>
      </c>
      <c r="C243" s="3">
        <v>45790.816690243097</v>
      </c>
      <c r="D243" s="2" t="s">
        <v>2290</v>
      </c>
      <c r="E243" s="2" t="s">
        <v>536</v>
      </c>
      <c r="F243" s="2">
        <v>3</v>
      </c>
      <c r="G243" s="5">
        <v>9</v>
      </c>
      <c r="H243" s="5" t="s">
        <v>11</v>
      </c>
      <c r="I243" s="5">
        <v>45.5</v>
      </c>
      <c r="J243" s="5">
        <v>3</v>
      </c>
    </row>
    <row r="244" spans="1:10">
      <c r="A244" s="2">
        <v>244</v>
      </c>
      <c r="B244" s="2">
        <v>308045364</v>
      </c>
      <c r="C244" s="3">
        <v>45791.0660381829</v>
      </c>
      <c r="D244" s="2" t="s">
        <v>2403</v>
      </c>
      <c r="E244" s="2" t="s">
        <v>536</v>
      </c>
      <c r="F244" s="2" t="s">
        <v>128</v>
      </c>
      <c r="G244" s="5">
        <v>9</v>
      </c>
      <c r="H244" s="5" t="s">
        <v>15</v>
      </c>
      <c r="I244" s="5">
        <v>34.5</v>
      </c>
      <c r="J244" s="5"/>
    </row>
    <row r="245" spans="1:10">
      <c r="A245" s="2">
        <v>245</v>
      </c>
      <c r="B245" s="2">
        <v>308148836</v>
      </c>
      <c r="C245" s="3">
        <v>45791.549426874997</v>
      </c>
      <c r="D245" s="2" t="s">
        <v>2465</v>
      </c>
      <c r="E245" s="2" t="s">
        <v>536</v>
      </c>
      <c r="F245" s="2" t="s">
        <v>2464</v>
      </c>
      <c r="G245" s="5">
        <v>9</v>
      </c>
      <c r="H245" s="5" t="s">
        <v>15</v>
      </c>
      <c r="I245" s="5">
        <v>38.5</v>
      </c>
      <c r="J245" s="5"/>
    </row>
    <row r="246" spans="1:10">
      <c r="A246" s="2">
        <v>246</v>
      </c>
      <c r="B246" s="2">
        <v>307988397</v>
      </c>
      <c r="C246" s="3">
        <v>45790.867095335598</v>
      </c>
      <c r="D246" s="2" t="s">
        <v>2320</v>
      </c>
      <c r="E246" s="2" t="s">
        <v>536</v>
      </c>
      <c r="F246" s="2">
        <v>12</v>
      </c>
      <c r="G246" s="5">
        <v>9</v>
      </c>
      <c r="H246" s="5" t="s">
        <v>33</v>
      </c>
      <c r="I246" s="5">
        <v>42.5</v>
      </c>
      <c r="J246" s="5"/>
    </row>
    <row r="247" spans="1:10">
      <c r="A247" s="2">
        <v>247</v>
      </c>
      <c r="B247" s="2">
        <v>308151240</v>
      </c>
      <c r="C247" s="3">
        <v>45791.553234178202</v>
      </c>
      <c r="D247" s="2" t="s">
        <v>2849</v>
      </c>
      <c r="E247" s="2" t="s">
        <v>536</v>
      </c>
      <c r="F247" s="2" t="s">
        <v>2850</v>
      </c>
      <c r="G247" s="5">
        <v>9</v>
      </c>
      <c r="H247" s="5" t="s">
        <v>584</v>
      </c>
      <c r="I247" s="5">
        <v>24.5</v>
      </c>
      <c r="J247" s="5"/>
    </row>
    <row r="248" spans="1:10">
      <c r="A248" s="2">
        <v>248</v>
      </c>
      <c r="B248" s="2">
        <v>308148467</v>
      </c>
      <c r="C248" s="3">
        <v>45791.5488365278</v>
      </c>
      <c r="D248" s="2" t="s">
        <v>2463</v>
      </c>
      <c r="E248" s="2" t="s">
        <v>536</v>
      </c>
      <c r="F248" s="2" t="s">
        <v>2462</v>
      </c>
      <c r="G248" s="5">
        <v>9</v>
      </c>
      <c r="H248" s="5" t="s">
        <v>90</v>
      </c>
      <c r="I248" s="5">
        <v>24</v>
      </c>
      <c r="J248" s="5"/>
    </row>
    <row r="249" spans="1:10">
      <c r="A249" s="2">
        <v>249</v>
      </c>
      <c r="B249" s="2">
        <v>308162454</v>
      </c>
      <c r="C249" s="3">
        <v>45791.571408252297</v>
      </c>
      <c r="D249" s="2" t="s">
        <v>2845</v>
      </c>
      <c r="E249" s="2" t="s">
        <v>536</v>
      </c>
      <c r="F249" s="2" t="s">
        <v>2846</v>
      </c>
      <c r="G249" s="5">
        <v>9</v>
      </c>
      <c r="H249" s="5" t="s">
        <v>1096</v>
      </c>
      <c r="I249" s="5">
        <v>32.5</v>
      </c>
      <c r="J249" s="5"/>
    </row>
    <row r="250" spans="1:10">
      <c r="A250" s="2">
        <v>250</v>
      </c>
      <c r="B250" s="2">
        <v>307917053</v>
      </c>
      <c r="C250" s="3">
        <v>45790.675887719903</v>
      </c>
      <c r="D250" s="2" t="s">
        <v>2198</v>
      </c>
      <c r="E250" s="2" t="s">
        <v>536</v>
      </c>
      <c r="F250" s="2" t="s">
        <v>2197</v>
      </c>
      <c r="G250" s="5">
        <v>9</v>
      </c>
      <c r="H250" s="5" t="s">
        <v>11</v>
      </c>
      <c r="I250" s="5">
        <v>25.5</v>
      </c>
      <c r="J250" s="5"/>
    </row>
    <row r="251" spans="1:10">
      <c r="A251" s="2">
        <v>251</v>
      </c>
      <c r="B251" s="2">
        <v>307933913</v>
      </c>
      <c r="C251" s="3">
        <v>45790.7107346759</v>
      </c>
      <c r="D251" s="2" t="s">
        <v>2889</v>
      </c>
      <c r="E251" s="2" t="s">
        <v>536</v>
      </c>
      <c r="F251" s="2">
        <v>14</v>
      </c>
      <c r="G251" s="5">
        <v>9</v>
      </c>
      <c r="H251" s="5" t="s">
        <v>1014</v>
      </c>
      <c r="I251" s="5">
        <v>13</v>
      </c>
      <c r="J251" s="5"/>
    </row>
    <row r="252" spans="1:10">
      <c r="A252" s="2">
        <v>252</v>
      </c>
      <c r="B252" s="2">
        <v>307774819</v>
      </c>
      <c r="C252" s="3">
        <v>45790.3949456829</v>
      </c>
      <c r="D252" s="2" t="s">
        <v>2079</v>
      </c>
      <c r="E252" s="2" t="s">
        <v>536</v>
      </c>
      <c r="F252" s="2">
        <v>11</v>
      </c>
      <c r="G252" s="5">
        <v>9</v>
      </c>
      <c r="H252" s="5" t="s">
        <v>11</v>
      </c>
      <c r="I252" s="5">
        <v>28.5</v>
      </c>
      <c r="J252" s="5"/>
    </row>
    <row r="253" spans="1:10">
      <c r="A253" s="2">
        <v>253</v>
      </c>
      <c r="B253" s="2">
        <v>307921994</v>
      </c>
      <c r="C253" s="3">
        <v>45790.6854009491</v>
      </c>
      <c r="D253" s="2" t="s">
        <v>2208</v>
      </c>
      <c r="E253" s="2" t="s">
        <v>536</v>
      </c>
      <c r="F253" s="2">
        <v>11</v>
      </c>
      <c r="G253" s="5">
        <v>9</v>
      </c>
      <c r="H253" s="5" t="s">
        <v>11</v>
      </c>
      <c r="I253" s="5">
        <v>26.5</v>
      </c>
      <c r="J253" s="5"/>
    </row>
    <row r="254" spans="1:10">
      <c r="A254" s="2">
        <v>254</v>
      </c>
      <c r="B254" s="2">
        <v>307813275</v>
      </c>
      <c r="C254" s="3">
        <v>45790.492895416697</v>
      </c>
      <c r="D254" s="2" t="s">
        <v>2123</v>
      </c>
      <c r="E254" s="2" t="s">
        <v>536</v>
      </c>
      <c r="F254" s="2">
        <v>11</v>
      </c>
      <c r="G254" s="5">
        <v>9</v>
      </c>
      <c r="H254" s="5" t="s">
        <v>11</v>
      </c>
      <c r="I254" s="5">
        <v>29</v>
      </c>
      <c r="J254" s="5"/>
    </row>
    <row r="255" spans="1:10">
      <c r="A255" s="2">
        <v>255</v>
      </c>
      <c r="B255" s="2">
        <v>307917429</v>
      </c>
      <c r="C255" s="3">
        <v>45790.676637650497</v>
      </c>
      <c r="D255" s="2" t="s">
        <v>2199</v>
      </c>
      <c r="E255" s="2" t="s">
        <v>536</v>
      </c>
      <c r="F255" s="2">
        <v>11</v>
      </c>
      <c r="G255" s="5">
        <v>9</v>
      </c>
      <c r="H255" s="5" t="s">
        <v>90</v>
      </c>
      <c r="I255" s="5">
        <v>33.5</v>
      </c>
      <c r="J255" s="5"/>
    </row>
    <row r="256" spans="1:10">
      <c r="A256" s="2">
        <v>256</v>
      </c>
      <c r="B256" s="2">
        <v>307776158</v>
      </c>
      <c r="C256" s="3">
        <v>45790.400316238403</v>
      </c>
      <c r="D256" s="2" t="s">
        <v>2082</v>
      </c>
      <c r="E256" s="2" t="s">
        <v>536</v>
      </c>
      <c r="F256" s="2">
        <v>11</v>
      </c>
      <c r="G256" s="5">
        <v>9</v>
      </c>
      <c r="H256" s="5" t="s">
        <v>2081</v>
      </c>
      <c r="I256" s="5">
        <v>25</v>
      </c>
      <c r="J256" s="5"/>
    </row>
    <row r="257" spans="1:10">
      <c r="A257" s="2">
        <v>257</v>
      </c>
      <c r="B257" s="2">
        <v>307904450</v>
      </c>
      <c r="C257" s="3">
        <v>45790.651077673603</v>
      </c>
      <c r="D257" s="2" t="s">
        <v>2181</v>
      </c>
      <c r="E257" s="2" t="s">
        <v>536</v>
      </c>
      <c r="F257" s="2">
        <v>11</v>
      </c>
      <c r="G257" s="5">
        <v>9</v>
      </c>
      <c r="H257" s="5" t="s">
        <v>15</v>
      </c>
      <c r="I257" s="5">
        <v>8.5</v>
      </c>
      <c r="J257" s="5"/>
    </row>
    <row r="258" spans="1:10">
      <c r="A258" s="2">
        <v>258</v>
      </c>
      <c r="B258" s="2">
        <v>308201267</v>
      </c>
      <c r="C258" s="3">
        <v>45791.6374394792</v>
      </c>
      <c r="D258" s="2" t="s">
        <v>2507</v>
      </c>
      <c r="E258" s="2" t="s">
        <v>536</v>
      </c>
      <c r="F258" s="2" t="s">
        <v>2506</v>
      </c>
      <c r="G258" s="5">
        <v>9</v>
      </c>
      <c r="H258" s="5" t="s">
        <v>15</v>
      </c>
      <c r="I258" s="5">
        <v>34</v>
      </c>
      <c r="J258" s="5"/>
    </row>
    <row r="259" spans="1:10">
      <c r="A259" s="2">
        <v>259</v>
      </c>
      <c r="B259" s="2">
        <v>308171983</v>
      </c>
      <c r="C259" s="3">
        <v>45791.586710104202</v>
      </c>
      <c r="D259" s="2" t="s">
        <v>2840</v>
      </c>
      <c r="E259" s="2" t="s">
        <v>536</v>
      </c>
      <c r="F259" s="2" t="s">
        <v>2841</v>
      </c>
      <c r="G259" s="5">
        <v>9</v>
      </c>
      <c r="H259" s="5" t="s">
        <v>1096</v>
      </c>
      <c r="I259" s="5">
        <v>32.5</v>
      </c>
      <c r="J259" s="5"/>
    </row>
    <row r="260" spans="1:10">
      <c r="A260" s="2">
        <v>260</v>
      </c>
      <c r="B260" s="2">
        <v>308219346</v>
      </c>
      <c r="C260" s="3">
        <v>45791.668669629602</v>
      </c>
      <c r="D260" s="2" t="s">
        <v>2830</v>
      </c>
      <c r="E260" s="2" t="s">
        <v>536</v>
      </c>
      <c r="F260" s="2" t="s">
        <v>2831</v>
      </c>
      <c r="G260" s="5">
        <v>9</v>
      </c>
      <c r="H260" s="5" t="s">
        <v>1014</v>
      </c>
      <c r="I260" s="5">
        <v>10.5</v>
      </c>
      <c r="J260" s="5"/>
    </row>
    <row r="261" spans="1:10">
      <c r="A261" s="2">
        <v>261</v>
      </c>
      <c r="B261" s="2">
        <v>307775537</v>
      </c>
      <c r="C261" s="3">
        <v>45790.397842013903</v>
      </c>
      <c r="D261" s="2" t="s">
        <v>2080</v>
      </c>
      <c r="E261" s="2" t="s">
        <v>536</v>
      </c>
      <c r="F261" s="2">
        <v>11</v>
      </c>
      <c r="G261" s="5">
        <v>9</v>
      </c>
      <c r="H261" s="5" t="s">
        <v>11</v>
      </c>
      <c r="I261" s="5">
        <v>26</v>
      </c>
      <c r="J261" s="5"/>
    </row>
    <row r="262" spans="1:10">
      <c r="A262" s="2">
        <v>262</v>
      </c>
      <c r="B262" s="2">
        <v>308162174</v>
      </c>
      <c r="C262" s="3">
        <v>45791.570970775501</v>
      </c>
      <c r="D262" s="2" t="s">
        <v>2848</v>
      </c>
      <c r="E262" s="2" t="s">
        <v>500</v>
      </c>
      <c r="F262" s="2" t="s">
        <v>1060</v>
      </c>
      <c r="G262" s="5">
        <v>9</v>
      </c>
      <c r="H262" s="5" t="s">
        <v>996</v>
      </c>
      <c r="I262" s="5">
        <v>19</v>
      </c>
      <c r="J262" s="5"/>
    </row>
    <row r="263" spans="1:10">
      <c r="A263" s="2">
        <v>263</v>
      </c>
      <c r="B263" s="2">
        <v>307995197</v>
      </c>
      <c r="C263" s="3">
        <v>45790.890892395801</v>
      </c>
      <c r="D263" s="2" t="s">
        <v>2326</v>
      </c>
      <c r="E263" s="2" t="s">
        <v>500</v>
      </c>
      <c r="F263" s="2" t="s">
        <v>2325</v>
      </c>
      <c r="G263" s="5">
        <v>9</v>
      </c>
      <c r="H263" s="5" t="s">
        <v>11</v>
      </c>
      <c r="I263" s="5">
        <v>12.5</v>
      </c>
      <c r="J263" s="5"/>
    </row>
    <row r="264" spans="1:10">
      <c r="A264" s="2">
        <v>264</v>
      </c>
      <c r="B264" s="2">
        <v>307976811</v>
      </c>
      <c r="C264" s="3">
        <v>45790.827709456004</v>
      </c>
      <c r="D264" s="2" t="s">
        <v>2295</v>
      </c>
      <c r="E264" s="2" t="s">
        <v>500</v>
      </c>
      <c r="F264" s="2" t="s">
        <v>930</v>
      </c>
      <c r="G264" s="5">
        <v>9</v>
      </c>
      <c r="H264" s="5" t="s">
        <v>15</v>
      </c>
      <c r="I264" s="5">
        <v>15</v>
      </c>
      <c r="J264" s="5"/>
    </row>
    <row r="265" spans="1:10">
      <c r="A265" s="2">
        <v>265</v>
      </c>
      <c r="B265" s="2">
        <v>308013118</v>
      </c>
      <c r="C265" s="3">
        <v>45790.951055532401</v>
      </c>
      <c r="D265" s="2" t="s">
        <v>2371</v>
      </c>
      <c r="E265" s="2" t="s">
        <v>500</v>
      </c>
      <c r="F265" s="2" t="s">
        <v>1416</v>
      </c>
      <c r="G265" s="5">
        <v>9</v>
      </c>
      <c r="H265" s="5" t="s">
        <v>11</v>
      </c>
      <c r="I265" s="5">
        <v>14.5</v>
      </c>
      <c r="J265" s="5"/>
    </row>
    <row r="266" spans="1:10">
      <c r="A266" s="2">
        <v>266</v>
      </c>
      <c r="B266" s="2">
        <v>307948646</v>
      </c>
      <c r="C266" s="3">
        <v>45790.745580277799</v>
      </c>
      <c r="D266" s="2" t="s">
        <v>2241</v>
      </c>
      <c r="E266" s="2" t="s">
        <v>500</v>
      </c>
      <c r="F266" s="2" t="s">
        <v>2240</v>
      </c>
      <c r="G266" s="5">
        <v>9</v>
      </c>
      <c r="H266" s="5" t="s">
        <v>15</v>
      </c>
      <c r="I266" s="5">
        <v>16.5</v>
      </c>
      <c r="J266" s="5"/>
    </row>
    <row r="267" spans="1:10">
      <c r="A267" s="2">
        <v>267</v>
      </c>
      <c r="B267" s="2">
        <v>308126851</v>
      </c>
      <c r="C267" s="3">
        <v>45791.513159016198</v>
      </c>
      <c r="D267" s="2" t="s">
        <v>2449</v>
      </c>
      <c r="E267" s="2" t="s">
        <v>500</v>
      </c>
      <c r="F267" s="2" t="s">
        <v>1560</v>
      </c>
      <c r="G267" s="5">
        <v>8</v>
      </c>
      <c r="H267" s="5" t="s">
        <v>33</v>
      </c>
      <c r="I267" s="5">
        <v>10</v>
      </c>
      <c r="J267" s="5"/>
    </row>
    <row r="268" spans="1:10">
      <c r="A268" s="2">
        <v>268</v>
      </c>
      <c r="B268" s="2">
        <v>308097536</v>
      </c>
      <c r="C268" s="3">
        <v>45791.455740625002</v>
      </c>
      <c r="D268" s="2" t="s">
        <v>2432</v>
      </c>
      <c r="E268" s="2" t="s">
        <v>500</v>
      </c>
      <c r="F268" s="2" t="s">
        <v>2431</v>
      </c>
      <c r="G268" s="5">
        <v>9</v>
      </c>
      <c r="H268" s="5" t="s">
        <v>11</v>
      </c>
      <c r="I268" s="5">
        <v>29</v>
      </c>
      <c r="J268" s="5"/>
    </row>
    <row r="269" spans="1:10">
      <c r="A269" s="2">
        <v>269</v>
      </c>
      <c r="B269" s="2">
        <v>308109964</v>
      </c>
      <c r="C269" s="3">
        <v>45791.482883599499</v>
      </c>
      <c r="D269" s="2" t="s">
        <v>2438</v>
      </c>
      <c r="E269" s="2" t="s">
        <v>500</v>
      </c>
      <c r="F269" s="2" t="s">
        <v>1560</v>
      </c>
      <c r="G269" s="5">
        <v>9</v>
      </c>
      <c r="H269" s="5" t="s">
        <v>15</v>
      </c>
      <c r="I269" s="5">
        <v>24.5</v>
      </c>
      <c r="J269" s="5"/>
    </row>
    <row r="270" spans="1:10">
      <c r="A270" s="2">
        <v>270</v>
      </c>
      <c r="B270" s="2">
        <v>307915001</v>
      </c>
      <c r="C270" s="3">
        <v>45790.671818888899</v>
      </c>
      <c r="D270" s="2" t="s">
        <v>2194</v>
      </c>
      <c r="E270" s="2" t="s">
        <v>500</v>
      </c>
      <c r="F270" s="2" t="s">
        <v>1381</v>
      </c>
      <c r="G270" s="5">
        <v>9</v>
      </c>
      <c r="H270" s="5" t="s">
        <v>11</v>
      </c>
      <c r="I270" s="5">
        <v>22</v>
      </c>
      <c r="J270" s="5"/>
    </row>
    <row r="271" spans="1:10">
      <c r="A271" s="2">
        <v>271</v>
      </c>
      <c r="B271" s="2">
        <v>308112049</v>
      </c>
      <c r="C271" s="3">
        <v>45791.486764513902</v>
      </c>
      <c r="D271" s="2" t="s">
        <v>3456</v>
      </c>
      <c r="E271" s="2" t="s">
        <v>500</v>
      </c>
      <c r="F271" s="2" t="s">
        <v>1560</v>
      </c>
      <c r="G271" s="5">
        <v>9</v>
      </c>
      <c r="H271" s="5" t="s">
        <v>15</v>
      </c>
      <c r="I271" s="5">
        <v>20.5</v>
      </c>
      <c r="J271" s="5"/>
    </row>
    <row r="272" spans="1:10">
      <c r="A272" s="2">
        <v>272</v>
      </c>
      <c r="B272" s="2">
        <v>308109834</v>
      </c>
      <c r="C272" s="3">
        <v>45791.482646446799</v>
      </c>
      <c r="D272" s="2" t="s">
        <v>2437</v>
      </c>
      <c r="E272" s="2" t="s">
        <v>500</v>
      </c>
      <c r="F272" s="2" t="s">
        <v>1558</v>
      </c>
      <c r="G272" s="5">
        <v>9</v>
      </c>
      <c r="H272" s="5" t="s">
        <v>90</v>
      </c>
      <c r="I272" s="5">
        <v>24</v>
      </c>
      <c r="J272" s="5"/>
    </row>
    <row r="273" spans="1:10">
      <c r="A273" s="2">
        <v>273</v>
      </c>
      <c r="B273" s="2">
        <v>307981610</v>
      </c>
      <c r="C273" s="3">
        <v>45790.844144571798</v>
      </c>
      <c r="D273" s="2" t="s">
        <v>2306</v>
      </c>
      <c r="E273" s="2" t="s">
        <v>500</v>
      </c>
      <c r="F273" s="2" t="s">
        <v>2305</v>
      </c>
      <c r="G273" s="5">
        <v>9</v>
      </c>
      <c r="H273" s="5" t="s">
        <v>15</v>
      </c>
      <c r="I273" s="5">
        <v>34.5</v>
      </c>
      <c r="J273" s="5"/>
    </row>
    <row r="274" spans="1:10">
      <c r="A274" s="2">
        <v>274</v>
      </c>
      <c r="B274" s="2">
        <v>307999161</v>
      </c>
      <c r="C274" s="3">
        <v>45790.904965902802</v>
      </c>
      <c r="D274" s="2" t="s">
        <v>2334</v>
      </c>
      <c r="E274" s="2" t="s">
        <v>500</v>
      </c>
      <c r="F274" s="2" t="s">
        <v>2240</v>
      </c>
      <c r="G274" s="5">
        <v>9</v>
      </c>
      <c r="H274" s="5" t="s">
        <v>15</v>
      </c>
      <c r="I274" s="5">
        <v>8</v>
      </c>
      <c r="J274" s="5"/>
    </row>
    <row r="275" spans="1:10">
      <c r="A275" s="2">
        <v>275</v>
      </c>
      <c r="B275" s="2">
        <v>308009128</v>
      </c>
      <c r="C275" s="3">
        <v>45790.938041724497</v>
      </c>
      <c r="D275" s="2" t="s">
        <v>2360</v>
      </c>
      <c r="E275" s="2" t="s">
        <v>500</v>
      </c>
      <c r="F275" s="2" t="s">
        <v>2359</v>
      </c>
      <c r="G275" s="5">
        <v>9</v>
      </c>
      <c r="H275" s="5" t="s">
        <v>15</v>
      </c>
      <c r="I275" s="5">
        <v>36.5</v>
      </c>
      <c r="J275" s="5"/>
    </row>
    <row r="276" spans="1:10">
      <c r="A276" s="2">
        <v>276</v>
      </c>
      <c r="B276" s="2">
        <v>307936916</v>
      </c>
      <c r="C276" s="3">
        <v>45790.717259270801</v>
      </c>
      <c r="D276" s="2" t="s">
        <v>2227</v>
      </c>
      <c r="E276" s="2" t="s">
        <v>500</v>
      </c>
      <c r="F276" s="2" t="s">
        <v>2226</v>
      </c>
      <c r="G276" s="5">
        <v>9</v>
      </c>
      <c r="H276" s="5" t="s">
        <v>11</v>
      </c>
      <c r="I276" s="5">
        <v>25</v>
      </c>
      <c r="J276" s="5"/>
    </row>
    <row r="277" spans="1:10">
      <c r="A277" s="2">
        <v>277</v>
      </c>
      <c r="B277" s="2">
        <v>307928755</v>
      </c>
      <c r="C277" s="3">
        <v>45790.699702465303</v>
      </c>
      <c r="D277" s="2" t="s">
        <v>2217</v>
      </c>
      <c r="E277" s="2" t="s">
        <v>500</v>
      </c>
      <c r="F277" s="2" t="s">
        <v>2216</v>
      </c>
      <c r="G277" s="5">
        <v>9</v>
      </c>
      <c r="H277" s="5" t="s">
        <v>33</v>
      </c>
      <c r="I277" s="5">
        <v>38</v>
      </c>
      <c r="J277" s="5"/>
    </row>
    <row r="278" spans="1:10">
      <c r="A278" s="2">
        <v>278</v>
      </c>
      <c r="B278" s="2">
        <v>307983025</v>
      </c>
      <c r="C278" s="3">
        <v>45790.8488367014</v>
      </c>
      <c r="D278" s="2" t="s">
        <v>2312</v>
      </c>
      <c r="E278" s="2" t="s">
        <v>500</v>
      </c>
      <c r="F278" s="2" t="s">
        <v>2311</v>
      </c>
      <c r="G278" s="5">
        <v>9</v>
      </c>
      <c r="H278" s="5" t="s">
        <v>15</v>
      </c>
      <c r="I278" s="5">
        <v>22</v>
      </c>
      <c r="J278" s="5"/>
    </row>
    <row r="279" spans="1:10">
      <c r="A279" s="2">
        <v>279</v>
      </c>
      <c r="B279" s="2">
        <v>308005118</v>
      </c>
      <c r="C279" s="3">
        <v>45790.925072152801</v>
      </c>
      <c r="D279" s="2" t="s">
        <v>2352</v>
      </c>
      <c r="E279" s="2" t="s">
        <v>500</v>
      </c>
      <c r="F279" s="2" t="s">
        <v>930</v>
      </c>
      <c r="G279" s="5">
        <v>9</v>
      </c>
      <c r="H279" s="5" t="s">
        <v>11</v>
      </c>
      <c r="I279" s="5">
        <v>10.5</v>
      </c>
      <c r="J279" s="5"/>
    </row>
    <row r="280" spans="1:10">
      <c r="A280" s="2">
        <v>280</v>
      </c>
      <c r="B280" s="2">
        <v>308108999</v>
      </c>
      <c r="C280" s="3">
        <v>45791.481129907399</v>
      </c>
      <c r="D280" s="2" t="s">
        <v>2436</v>
      </c>
      <c r="E280" s="2" t="s">
        <v>500</v>
      </c>
      <c r="F280" s="2" t="s">
        <v>1558</v>
      </c>
      <c r="G280" s="5">
        <v>9</v>
      </c>
      <c r="H280" s="5" t="s">
        <v>11</v>
      </c>
      <c r="I280" s="5">
        <v>20.5</v>
      </c>
      <c r="J280" s="5"/>
    </row>
    <row r="281" spans="1:10">
      <c r="A281" s="2">
        <v>281</v>
      </c>
      <c r="B281" s="2">
        <v>308269064</v>
      </c>
      <c r="C281" s="3">
        <v>45791.776766990697</v>
      </c>
      <c r="D281" s="2" t="s">
        <v>2624</v>
      </c>
      <c r="E281" s="2" t="s">
        <v>500</v>
      </c>
      <c r="F281" s="2" t="s">
        <v>2623</v>
      </c>
      <c r="G281" s="5">
        <v>9</v>
      </c>
      <c r="H281" s="5" t="s">
        <v>15</v>
      </c>
      <c r="I281" s="5">
        <v>22</v>
      </c>
      <c r="J281" s="5"/>
    </row>
    <row r="282" spans="1:10">
      <c r="A282" s="2">
        <v>282</v>
      </c>
      <c r="B282" s="2">
        <v>308292667</v>
      </c>
      <c r="C282" s="3">
        <v>45791.843204594901</v>
      </c>
      <c r="D282" s="2" t="s">
        <v>2675</v>
      </c>
      <c r="E282" s="2" t="s">
        <v>500</v>
      </c>
      <c r="F282" s="2" t="s">
        <v>2674</v>
      </c>
      <c r="G282" s="5">
        <v>9</v>
      </c>
      <c r="H282" s="5" t="s">
        <v>389</v>
      </c>
      <c r="I282" s="5">
        <v>15.5</v>
      </c>
      <c r="J282" s="5"/>
    </row>
    <row r="283" spans="1:10">
      <c r="A283" s="2">
        <v>283</v>
      </c>
      <c r="B283" s="2">
        <v>307955094</v>
      </c>
      <c r="C283" s="3">
        <v>45790.762337314802</v>
      </c>
      <c r="D283" s="2" t="s">
        <v>2263</v>
      </c>
      <c r="E283" s="2" t="s">
        <v>500</v>
      </c>
      <c r="F283" s="2" t="s">
        <v>2262</v>
      </c>
      <c r="G283" s="5">
        <v>9</v>
      </c>
      <c r="H283" s="5" t="s">
        <v>11</v>
      </c>
      <c r="I283" s="5">
        <v>27</v>
      </c>
      <c r="J283" s="5"/>
    </row>
    <row r="284" spans="1:10">
      <c r="A284" s="2">
        <v>284</v>
      </c>
      <c r="B284" s="2">
        <v>307850709</v>
      </c>
      <c r="C284" s="3">
        <v>45790.557353055599</v>
      </c>
      <c r="D284" s="2" t="s">
        <v>2145</v>
      </c>
      <c r="E284" s="2" t="s">
        <v>500</v>
      </c>
      <c r="F284" s="2" t="s">
        <v>2144</v>
      </c>
      <c r="G284" s="5">
        <v>9</v>
      </c>
      <c r="H284" s="5" t="s">
        <v>15</v>
      </c>
      <c r="I284" s="5">
        <v>18.5</v>
      </c>
      <c r="J284" s="5"/>
    </row>
    <row r="285" spans="1:10">
      <c r="A285" s="2">
        <v>285</v>
      </c>
      <c r="B285" s="2">
        <v>308027553</v>
      </c>
      <c r="C285" s="3">
        <v>45790.996874224496</v>
      </c>
      <c r="D285" s="2" t="s">
        <v>2394</v>
      </c>
      <c r="E285" s="2" t="s">
        <v>500</v>
      </c>
      <c r="F285" s="2" t="s">
        <v>2240</v>
      </c>
      <c r="G285" s="5">
        <v>9</v>
      </c>
      <c r="H285" s="5" t="s">
        <v>15</v>
      </c>
      <c r="I285" s="5">
        <v>25.5</v>
      </c>
      <c r="J285" s="5"/>
    </row>
    <row r="286" spans="1:10">
      <c r="A286" s="2">
        <v>286</v>
      </c>
      <c r="B286" s="2">
        <v>308000290</v>
      </c>
      <c r="C286" s="3">
        <v>45790.908637800901</v>
      </c>
      <c r="D286" s="2" t="s">
        <v>2879</v>
      </c>
      <c r="E286" s="2" t="s">
        <v>3447</v>
      </c>
      <c r="F286" s="2" t="s">
        <v>2023</v>
      </c>
      <c r="G286" s="5">
        <v>9</v>
      </c>
      <c r="H286" s="5" t="s">
        <v>77</v>
      </c>
      <c r="I286" s="5">
        <v>20.5</v>
      </c>
      <c r="J286" s="5"/>
    </row>
    <row r="287" spans="1:10">
      <c r="A287" s="2">
        <v>287</v>
      </c>
      <c r="B287" s="2">
        <v>308241933</v>
      </c>
      <c r="C287" s="3">
        <v>45791.712665243103</v>
      </c>
      <c r="D287" s="2" t="s">
        <v>2817</v>
      </c>
      <c r="E287" s="2" t="s">
        <v>3447</v>
      </c>
      <c r="F287" s="2" t="s">
        <v>2818</v>
      </c>
      <c r="G287" s="5">
        <v>9</v>
      </c>
      <c r="H287" s="5" t="s">
        <v>2819</v>
      </c>
      <c r="I287" s="5">
        <v>15</v>
      </c>
      <c r="J287" s="5"/>
    </row>
    <row r="288" spans="1:10">
      <c r="A288" s="2">
        <v>288</v>
      </c>
      <c r="B288" s="2">
        <v>307804389</v>
      </c>
      <c r="C288" s="3">
        <v>45790.475260972198</v>
      </c>
      <c r="D288" s="2" t="s">
        <v>2936</v>
      </c>
      <c r="E288" s="2" t="s">
        <v>3447</v>
      </c>
      <c r="F288" s="2" t="s">
        <v>2937</v>
      </c>
      <c r="G288" s="5">
        <v>9</v>
      </c>
      <c r="H288" s="5" t="s">
        <v>1015</v>
      </c>
      <c r="I288" s="5">
        <v>10</v>
      </c>
      <c r="J288" s="5"/>
    </row>
    <row r="289" spans="1:10">
      <c r="A289" s="2">
        <v>290</v>
      </c>
      <c r="B289" s="2">
        <v>307803849</v>
      </c>
      <c r="C289" s="3">
        <v>45790.4741598611</v>
      </c>
      <c r="D289" s="2" t="s">
        <v>2938</v>
      </c>
      <c r="E289" s="2" t="s">
        <v>3447</v>
      </c>
      <c r="F289" s="2" t="s">
        <v>2010</v>
      </c>
      <c r="G289" s="5">
        <v>9</v>
      </c>
      <c r="H289" s="5" t="s">
        <v>1009</v>
      </c>
      <c r="I289" s="5">
        <v>7.5</v>
      </c>
      <c r="J289" s="5"/>
    </row>
    <row r="290" spans="1:10">
      <c r="A290" s="2">
        <v>291</v>
      </c>
      <c r="B290" s="2">
        <v>307804825</v>
      </c>
      <c r="C290" s="3">
        <v>45790.476210289402</v>
      </c>
      <c r="D290" s="2" t="s">
        <v>2934</v>
      </c>
      <c r="E290" s="2" t="s">
        <v>3447</v>
      </c>
      <c r="F290" s="2" t="s">
        <v>2935</v>
      </c>
      <c r="G290" s="5">
        <v>9</v>
      </c>
      <c r="H290" s="5" t="s">
        <v>993</v>
      </c>
      <c r="I290" s="5">
        <v>13</v>
      </c>
      <c r="J290" s="5"/>
    </row>
    <row r="291" spans="1:10">
      <c r="A291" s="2">
        <v>292</v>
      </c>
      <c r="B291" s="2">
        <v>307949724</v>
      </c>
      <c r="C291" s="3">
        <v>45790.748075879601</v>
      </c>
      <c r="D291" s="2" t="s">
        <v>2885</v>
      </c>
      <c r="E291" s="2" t="s">
        <v>3447</v>
      </c>
      <c r="F291" s="2" t="s">
        <v>2038</v>
      </c>
      <c r="G291" s="5">
        <v>9</v>
      </c>
      <c r="H291" s="5" t="s">
        <v>1009</v>
      </c>
      <c r="I291" s="5">
        <v>19</v>
      </c>
      <c r="J291" s="5"/>
    </row>
    <row r="292" spans="1:10">
      <c r="A292" s="2">
        <v>293</v>
      </c>
      <c r="B292" s="2">
        <v>307959212</v>
      </c>
      <c r="C292" s="3">
        <v>45790.773829224498</v>
      </c>
      <c r="D292" s="2" t="s">
        <v>2269</v>
      </c>
      <c r="E292" s="2" t="s">
        <v>908</v>
      </c>
      <c r="F292" s="2" t="s">
        <v>2268</v>
      </c>
      <c r="G292" s="5">
        <v>9</v>
      </c>
      <c r="H292" s="5" t="s">
        <v>33</v>
      </c>
      <c r="I292" s="5">
        <v>32</v>
      </c>
      <c r="J292" s="5"/>
    </row>
    <row r="293" spans="1:10">
      <c r="A293" s="2">
        <v>294</v>
      </c>
      <c r="B293" s="2">
        <v>308135441</v>
      </c>
      <c r="C293" s="3">
        <v>45791.526795636601</v>
      </c>
      <c r="D293" s="2" t="s">
        <v>2452</v>
      </c>
      <c r="E293" s="2" t="s">
        <v>908</v>
      </c>
      <c r="F293" s="2" t="s">
        <v>751</v>
      </c>
      <c r="G293" s="5">
        <v>9</v>
      </c>
      <c r="H293" s="5" t="s">
        <v>33</v>
      </c>
      <c r="I293" s="5">
        <v>29</v>
      </c>
      <c r="J293" s="5"/>
    </row>
    <row r="294" spans="1:10">
      <c r="A294" s="2">
        <v>295</v>
      </c>
      <c r="B294" s="2">
        <v>307957773</v>
      </c>
      <c r="C294" s="3">
        <v>45790.769673113398</v>
      </c>
      <c r="D294" s="2" t="s">
        <v>2267</v>
      </c>
      <c r="E294" s="2" t="s">
        <v>908</v>
      </c>
      <c r="F294" s="2" t="s">
        <v>699</v>
      </c>
      <c r="G294" s="5">
        <v>9</v>
      </c>
      <c r="H294" s="5" t="s">
        <v>33</v>
      </c>
      <c r="I294" s="5">
        <v>30</v>
      </c>
      <c r="J294" s="5"/>
    </row>
    <row r="295" spans="1:10">
      <c r="A295" s="2">
        <v>296</v>
      </c>
      <c r="B295" s="2">
        <v>308020882</v>
      </c>
      <c r="C295" s="3">
        <v>45790.975778599503</v>
      </c>
      <c r="D295" s="2" t="s">
        <v>2384</v>
      </c>
      <c r="E295" s="2" t="s">
        <v>908</v>
      </c>
      <c r="F295" s="2" t="s">
        <v>463</v>
      </c>
      <c r="G295" s="5">
        <v>9</v>
      </c>
      <c r="H295" s="5" t="s">
        <v>11</v>
      </c>
      <c r="I295" s="5">
        <v>8</v>
      </c>
      <c r="J295" s="5"/>
    </row>
    <row r="296" spans="1:10">
      <c r="A296" s="2">
        <v>297</v>
      </c>
      <c r="B296" s="2">
        <v>308014302</v>
      </c>
      <c r="C296" s="3">
        <v>45790.954743993098</v>
      </c>
      <c r="D296" s="2" t="s">
        <v>2373</v>
      </c>
      <c r="E296" s="2" t="s">
        <v>908</v>
      </c>
      <c r="F296" s="2" t="s">
        <v>2372</v>
      </c>
      <c r="G296" s="5">
        <v>9</v>
      </c>
      <c r="H296" s="5" t="s">
        <v>33</v>
      </c>
      <c r="I296" s="5">
        <v>30.5</v>
      </c>
      <c r="J296" s="5"/>
    </row>
    <row r="297" spans="1:10">
      <c r="A297" s="2">
        <v>298</v>
      </c>
      <c r="B297" s="2">
        <v>308275455</v>
      </c>
      <c r="C297" s="3">
        <v>45791.794193101901</v>
      </c>
      <c r="D297" s="2" t="s">
        <v>2636</v>
      </c>
      <c r="E297" s="2" t="s">
        <v>908</v>
      </c>
      <c r="F297" s="2" t="s">
        <v>2635</v>
      </c>
      <c r="G297" s="5">
        <v>9</v>
      </c>
      <c r="H297" s="5" t="s">
        <v>33</v>
      </c>
      <c r="I297" s="5">
        <v>54.5</v>
      </c>
      <c r="J297" s="5">
        <v>1</v>
      </c>
    </row>
    <row r="298" spans="1:10">
      <c r="A298" s="2">
        <v>299</v>
      </c>
      <c r="B298" s="2">
        <v>308277651</v>
      </c>
      <c r="C298" s="3">
        <v>45791.800383993097</v>
      </c>
      <c r="D298" s="2" t="s">
        <v>2638</v>
      </c>
      <c r="E298" s="2" t="s">
        <v>908</v>
      </c>
      <c r="F298" s="2" t="s">
        <v>2635</v>
      </c>
      <c r="G298" s="5">
        <v>9</v>
      </c>
      <c r="H298" s="5" t="s">
        <v>33</v>
      </c>
      <c r="I298" s="5">
        <v>54.5</v>
      </c>
      <c r="J298" s="5">
        <v>1</v>
      </c>
    </row>
    <row r="299" spans="1:10">
      <c r="A299" s="2">
        <v>300</v>
      </c>
      <c r="B299" s="2">
        <v>308279848</v>
      </c>
      <c r="C299" s="3">
        <v>45791.806780104198</v>
      </c>
      <c r="D299" s="2" t="s">
        <v>2648</v>
      </c>
      <c r="E299" s="2" t="s">
        <v>908</v>
      </c>
      <c r="F299" s="2" t="s">
        <v>2635</v>
      </c>
      <c r="G299" s="5">
        <v>9</v>
      </c>
      <c r="H299" s="5" t="s">
        <v>33</v>
      </c>
      <c r="I299" s="5">
        <v>54.5</v>
      </c>
      <c r="J299" s="5">
        <v>1</v>
      </c>
    </row>
    <row r="300" spans="1:10">
      <c r="A300" s="2">
        <v>301</v>
      </c>
      <c r="B300" s="2">
        <v>308281653</v>
      </c>
      <c r="C300" s="3">
        <v>45791.811756631898</v>
      </c>
      <c r="D300" s="2" t="s">
        <v>2653</v>
      </c>
      <c r="E300" s="2" t="s">
        <v>908</v>
      </c>
      <c r="F300" s="2" t="s">
        <v>2635</v>
      </c>
      <c r="G300" s="5">
        <v>9</v>
      </c>
      <c r="H300" s="5" t="s">
        <v>33</v>
      </c>
      <c r="I300" s="5">
        <v>54.5</v>
      </c>
      <c r="J300" s="5">
        <v>1</v>
      </c>
    </row>
    <row r="301" spans="1:10">
      <c r="A301" s="2">
        <v>302</v>
      </c>
      <c r="B301" s="2">
        <v>307816733</v>
      </c>
      <c r="C301" s="3">
        <v>45790.499498807898</v>
      </c>
      <c r="D301" s="2" t="s">
        <v>2124</v>
      </c>
      <c r="E301" s="2" t="s">
        <v>908</v>
      </c>
      <c r="F301" s="2" t="s">
        <v>2119</v>
      </c>
      <c r="G301" s="5">
        <v>9</v>
      </c>
      <c r="H301" s="5" t="s">
        <v>11</v>
      </c>
      <c r="I301" s="5">
        <v>24.5</v>
      </c>
      <c r="J301" s="5"/>
    </row>
    <row r="302" spans="1:10">
      <c r="A302" s="2">
        <v>303</v>
      </c>
      <c r="B302" s="2">
        <v>308180583</v>
      </c>
      <c r="C302" s="3">
        <v>45791.6012970023</v>
      </c>
      <c r="D302" s="2" t="s">
        <v>2493</v>
      </c>
      <c r="E302" s="2" t="s">
        <v>908</v>
      </c>
      <c r="F302" s="2" t="s">
        <v>751</v>
      </c>
      <c r="G302" s="5">
        <v>9</v>
      </c>
      <c r="H302" s="5" t="s">
        <v>33</v>
      </c>
      <c r="I302" s="5">
        <v>34</v>
      </c>
      <c r="J302" s="5"/>
    </row>
    <row r="303" spans="1:10">
      <c r="A303" s="2">
        <v>304</v>
      </c>
      <c r="B303" s="2">
        <v>308172955</v>
      </c>
      <c r="C303" s="3">
        <v>45791.5883011806</v>
      </c>
      <c r="D303" s="2" t="s">
        <v>2484</v>
      </c>
      <c r="E303" s="2" t="s">
        <v>908</v>
      </c>
      <c r="F303" s="2" t="s">
        <v>751</v>
      </c>
      <c r="G303" s="5">
        <v>9</v>
      </c>
      <c r="H303" s="5" t="s">
        <v>33</v>
      </c>
      <c r="I303" s="5">
        <v>26.5</v>
      </c>
      <c r="J303" s="5"/>
    </row>
    <row r="304" spans="1:10">
      <c r="A304" s="2">
        <v>305</v>
      </c>
      <c r="B304" s="2">
        <v>307858655</v>
      </c>
      <c r="C304" s="3">
        <v>45790.570482962998</v>
      </c>
      <c r="D304" s="2" t="s">
        <v>2148</v>
      </c>
      <c r="E304" s="2" t="s">
        <v>908</v>
      </c>
      <c r="F304" s="2" t="s">
        <v>2147</v>
      </c>
      <c r="G304" s="5">
        <v>9</v>
      </c>
      <c r="H304" s="5" t="s">
        <v>33</v>
      </c>
      <c r="I304" s="5">
        <v>29.5</v>
      </c>
      <c r="J304" s="5"/>
    </row>
    <row r="305" spans="1:11">
      <c r="A305" s="2">
        <v>306</v>
      </c>
      <c r="B305" s="2">
        <v>307812363</v>
      </c>
      <c r="C305" s="3">
        <v>45790.491204641199</v>
      </c>
      <c r="D305" s="2" t="s">
        <v>2120</v>
      </c>
      <c r="E305" s="2" t="s">
        <v>908</v>
      </c>
      <c r="F305" s="2" t="s">
        <v>2119</v>
      </c>
      <c r="G305" s="5">
        <v>9</v>
      </c>
      <c r="H305" s="5" t="s">
        <v>11</v>
      </c>
      <c r="I305" s="5">
        <v>28.5</v>
      </c>
      <c r="J305" s="5"/>
      <c r="K305" t="s">
        <v>3455</v>
      </c>
    </row>
    <row r="306" spans="1:11">
      <c r="A306" s="2">
        <v>307</v>
      </c>
      <c r="B306" s="2">
        <v>308272545</v>
      </c>
      <c r="C306" s="3">
        <v>45791.785981354202</v>
      </c>
      <c r="D306" s="2" t="s">
        <v>2633</v>
      </c>
      <c r="E306" s="2" t="s">
        <v>242</v>
      </c>
      <c r="F306" s="2" t="s">
        <v>243</v>
      </c>
      <c r="G306" s="5">
        <v>9</v>
      </c>
      <c r="H306" s="5" t="s">
        <v>33</v>
      </c>
      <c r="I306" s="5">
        <v>53</v>
      </c>
      <c r="J306" s="5">
        <v>2</v>
      </c>
    </row>
    <row r="307" spans="1:11">
      <c r="A307" s="2">
        <v>308</v>
      </c>
      <c r="B307" s="2">
        <v>308003407</v>
      </c>
      <c r="C307" s="3">
        <v>45790.919180613397</v>
      </c>
      <c r="D307" s="2" t="s">
        <v>2349</v>
      </c>
      <c r="E307" s="2" t="s">
        <v>242</v>
      </c>
      <c r="F307" s="2" t="s">
        <v>243</v>
      </c>
      <c r="G307" s="5">
        <v>9</v>
      </c>
      <c r="H307" s="5" t="s">
        <v>33</v>
      </c>
      <c r="I307" s="5">
        <v>35</v>
      </c>
      <c r="J307" s="5"/>
    </row>
    <row r="308" spans="1:11">
      <c r="A308" s="2">
        <v>309</v>
      </c>
      <c r="B308" s="2">
        <v>308021491</v>
      </c>
      <c r="C308" s="3">
        <v>45790.977726088</v>
      </c>
      <c r="D308" s="2" t="s">
        <v>2385</v>
      </c>
      <c r="E308" s="2" t="s">
        <v>242</v>
      </c>
      <c r="F308" s="2" t="s">
        <v>626</v>
      </c>
      <c r="G308" s="5">
        <v>9</v>
      </c>
      <c r="H308" s="5" t="s">
        <v>33</v>
      </c>
      <c r="I308" s="5">
        <v>54.5</v>
      </c>
      <c r="J308" s="5">
        <v>1</v>
      </c>
    </row>
    <row r="309" spans="1:11">
      <c r="A309" s="2">
        <v>310</v>
      </c>
      <c r="B309" s="2">
        <v>307903476</v>
      </c>
      <c r="C309" s="3">
        <v>45790.649191319397</v>
      </c>
      <c r="D309" s="2" t="s">
        <v>2177</v>
      </c>
      <c r="E309" s="2" t="s">
        <v>242</v>
      </c>
      <c r="F309" s="2" t="s">
        <v>2176</v>
      </c>
      <c r="G309" s="5">
        <v>9</v>
      </c>
      <c r="H309" s="5" t="s">
        <v>2175</v>
      </c>
      <c r="I309" s="5">
        <v>30</v>
      </c>
      <c r="J309" s="5"/>
    </row>
    <row r="310" spans="1:11">
      <c r="A310" s="2">
        <v>311</v>
      </c>
      <c r="B310" s="2">
        <v>308233986</v>
      </c>
      <c r="C310" s="3">
        <v>45791.695875405101</v>
      </c>
      <c r="D310" s="2" t="s">
        <v>2556</v>
      </c>
      <c r="E310" s="2" t="s">
        <v>242</v>
      </c>
      <c r="F310" s="2" t="s">
        <v>2555</v>
      </c>
      <c r="G310" s="5">
        <v>9</v>
      </c>
      <c r="H310" s="5" t="s">
        <v>15</v>
      </c>
      <c r="I310" s="5">
        <v>40</v>
      </c>
      <c r="J310" s="5"/>
    </row>
    <row r="311" spans="1:11">
      <c r="A311" s="2">
        <v>312</v>
      </c>
      <c r="B311" s="2">
        <v>308014599</v>
      </c>
      <c r="C311" s="3">
        <v>45790.955778263902</v>
      </c>
      <c r="D311" s="2" t="s">
        <v>2374</v>
      </c>
      <c r="E311" s="2" t="s">
        <v>242</v>
      </c>
      <c r="F311" s="2" t="s">
        <v>626</v>
      </c>
      <c r="G311" s="5">
        <v>9</v>
      </c>
      <c r="H311" s="5" t="s">
        <v>33</v>
      </c>
      <c r="I311" s="5">
        <v>54.5</v>
      </c>
      <c r="J311" s="5">
        <v>1</v>
      </c>
    </row>
    <row r="312" spans="1:11">
      <c r="A312" s="2">
        <v>313</v>
      </c>
      <c r="B312" s="2">
        <v>308022148</v>
      </c>
      <c r="C312" s="3">
        <v>45790.979740046299</v>
      </c>
      <c r="D312" s="2" t="s">
        <v>2389</v>
      </c>
      <c r="E312" s="2" t="s">
        <v>242</v>
      </c>
      <c r="F312" s="2" t="s">
        <v>626</v>
      </c>
      <c r="G312" s="5">
        <v>9</v>
      </c>
      <c r="H312" s="5" t="s">
        <v>33</v>
      </c>
      <c r="I312" s="5">
        <v>54.5</v>
      </c>
      <c r="J312" s="5">
        <v>1</v>
      </c>
    </row>
    <row r="313" spans="1:11">
      <c r="A313" s="2">
        <v>314</v>
      </c>
      <c r="B313" s="2">
        <v>307980110</v>
      </c>
      <c r="C313" s="3">
        <v>45790.8388960995</v>
      </c>
      <c r="D313" s="2" t="s">
        <v>2303</v>
      </c>
      <c r="E313" s="2" t="s">
        <v>242</v>
      </c>
      <c r="F313" s="2" t="s">
        <v>2302</v>
      </c>
      <c r="G313" s="5">
        <v>9</v>
      </c>
      <c r="H313" s="5" t="s">
        <v>245</v>
      </c>
      <c r="I313" s="5">
        <v>27.5</v>
      </c>
      <c r="J313" s="5"/>
    </row>
    <row r="314" spans="1:11">
      <c r="A314" s="2">
        <v>315</v>
      </c>
      <c r="B314" s="2">
        <v>307970369</v>
      </c>
      <c r="C314" s="3">
        <v>45790.807193911998</v>
      </c>
      <c r="D314" s="2" t="s">
        <v>2285</v>
      </c>
      <c r="E314" s="2" t="s">
        <v>1360</v>
      </c>
      <c r="F314" s="2" t="s">
        <v>2284</v>
      </c>
      <c r="G314" s="5">
        <v>9</v>
      </c>
      <c r="H314" s="5" t="s">
        <v>11</v>
      </c>
      <c r="I314" s="5">
        <v>33</v>
      </c>
      <c r="J314" s="5"/>
    </row>
    <row r="315" spans="1:11">
      <c r="A315" s="2">
        <v>316</v>
      </c>
      <c r="B315" s="2">
        <v>307942952</v>
      </c>
      <c r="C315" s="3">
        <v>45790.731333981501</v>
      </c>
      <c r="D315" s="2" t="s">
        <v>2234</v>
      </c>
      <c r="E315" s="2" t="s">
        <v>1360</v>
      </c>
      <c r="F315" s="2" t="s">
        <v>2233</v>
      </c>
      <c r="G315" s="5">
        <v>9</v>
      </c>
      <c r="H315" s="5" t="s">
        <v>15</v>
      </c>
      <c r="I315" s="5">
        <v>21.5</v>
      </c>
      <c r="J315" s="5"/>
    </row>
    <row r="316" spans="1:11">
      <c r="A316" s="2">
        <v>317</v>
      </c>
      <c r="B316" s="2">
        <v>307981240</v>
      </c>
      <c r="C316" s="3">
        <v>45790.842886469902</v>
      </c>
      <c r="D316" s="2" t="s">
        <v>2304</v>
      </c>
      <c r="E316" s="2" t="s">
        <v>1360</v>
      </c>
      <c r="F316" s="2" t="s">
        <v>714</v>
      </c>
      <c r="G316" s="5">
        <v>9</v>
      </c>
      <c r="H316" s="5" t="s">
        <v>33</v>
      </c>
      <c r="I316" s="5">
        <v>52.5</v>
      </c>
      <c r="J316" s="5">
        <v>2</v>
      </c>
    </row>
    <row r="317" spans="1:11">
      <c r="A317" s="2">
        <v>318</v>
      </c>
      <c r="B317" s="2">
        <v>307973493</v>
      </c>
      <c r="C317" s="3">
        <v>45790.8168415162</v>
      </c>
      <c r="D317" s="2" t="s">
        <v>2292</v>
      </c>
      <c r="E317" s="2" t="s">
        <v>1360</v>
      </c>
      <c r="F317" s="2" t="s">
        <v>2291</v>
      </c>
      <c r="G317" s="5">
        <v>9</v>
      </c>
      <c r="H317" s="5" t="s">
        <v>11</v>
      </c>
      <c r="I317" s="5">
        <v>17.5</v>
      </c>
      <c r="J317" s="5"/>
    </row>
    <row r="318" spans="1:11">
      <c r="A318" s="2">
        <v>319</v>
      </c>
      <c r="B318" s="2">
        <v>307992050</v>
      </c>
      <c r="C318" s="3">
        <v>45790.8796266551</v>
      </c>
      <c r="D318" s="2" t="s">
        <v>2322</v>
      </c>
      <c r="E318" s="2" t="s">
        <v>1360</v>
      </c>
      <c r="F318" s="2" t="s">
        <v>624</v>
      </c>
      <c r="G318" s="5">
        <v>9</v>
      </c>
      <c r="H318" s="5" t="s">
        <v>11</v>
      </c>
      <c r="I318" s="5">
        <v>20.5</v>
      </c>
      <c r="J318" s="5"/>
    </row>
    <row r="319" spans="1:11">
      <c r="A319" s="2">
        <v>320</v>
      </c>
      <c r="B319" s="2">
        <v>307977190</v>
      </c>
      <c r="C319" s="3">
        <v>45790.828923379602</v>
      </c>
      <c r="D319" s="2" t="s">
        <v>2296</v>
      </c>
      <c r="E319" s="2" t="s">
        <v>1360</v>
      </c>
      <c r="F319" s="2" t="s">
        <v>714</v>
      </c>
      <c r="G319" s="5">
        <v>9</v>
      </c>
      <c r="H319" s="5" t="s">
        <v>33</v>
      </c>
      <c r="I319" s="5">
        <v>54.5</v>
      </c>
      <c r="J319" s="5">
        <v>1</v>
      </c>
    </row>
    <row r="320" spans="1:11">
      <c r="A320" s="2">
        <v>321</v>
      </c>
      <c r="B320" s="2">
        <v>308208475</v>
      </c>
      <c r="C320" s="3">
        <v>45791.649794074103</v>
      </c>
      <c r="D320" s="2" t="s">
        <v>2534</v>
      </c>
      <c r="E320" s="2" t="s">
        <v>1360</v>
      </c>
      <c r="F320" s="2" t="s">
        <v>2533</v>
      </c>
      <c r="G320" s="5">
        <v>9</v>
      </c>
      <c r="H320" s="5" t="s">
        <v>15</v>
      </c>
      <c r="I320" s="5">
        <v>16.5</v>
      </c>
      <c r="J320" s="5"/>
    </row>
    <row r="321" spans="1:10">
      <c r="A321" s="2">
        <v>322</v>
      </c>
      <c r="B321" s="2">
        <v>308120502</v>
      </c>
      <c r="C321" s="3">
        <v>45791.502014062498</v>
      </c>
      <c r="D321" s="2" t="s">
        <v>2447</v>
      </c>
      <c r="E321" s="2" t="s">
        <v>1360</v>
      </c>
      <c r="F321" s="2" t="s">
        <v>962</v>
      </c>
      <c r="G321" s="5">
        <v>9</v>
      </c>
      <c r="H321" s="5" t="s">
        <v>33</v>
      </c>
      <c r="I321" s="5">
        <v>25</v>
      </c>
      <c r="J321" s="5"/>
    </row>
    <row r="322" spans="1:10">
      <c r="A322" s="2">
        <v>323</v>
      </c>
      <c r="B322" s="2">
        <v>308110996</v>
      </c>
      <c r="C322" s="3">
        <v>45791.484855173599</v>
      </c>
      <c r="D322" s="2" t="s">
        <v>2441</v>
      </c>
      <c r="E322" s="2" t="s">
        <v>1360</v>
      </c>
      <c r="F322" s="2" t="s">
        <v>2440</v>
      </c>
      <c r="G322" s="5">
        <v>9</v>
      </c>
      <c r="H322" s="5" t="s">
        <v>33</v>
      </c>
      <c r="I322" s="5">
        <v>24.5</v>
      </c>
      <c r="J322" s="5"/>
    </row>
    <row r="323" spans="1:10">
      <c r="A323" s="2">
        <v>324</v>
      </c>
      <c r="B323" s="2">
        <v>308098761</v>
      </c>
      <c r="C323" s="3">
        <v>45791.459083321803</v>
      </c>
      <c r="D323" s="2" t="s">
        <v>2435</v>
      </c>
      <c r="E323" s="2" t="s">
        <v>1360</v>
      </c>
      <c r="F323" s="2" t="s">
        <v>962</v>
      </c>
      <c r="G323" s="5">
        <v>9</v>
      </c>
      <c r="H323" s="5" t="s">
        <v>33</v>
      </c>
      <c r="I323" s="5">
        <v>20.5</v>
      </c>
      <c r="J323" s="5"/>
    </row>
    <row r="324" spans="1:10">
      <c r="A324" s="2">
        <v>325</v>
      </c>
      <c r="B324" s="2">
        <v>307883724</v>
      </c>
      <c r="C324" s="3">
        <v>45790.613563946798</v>
      </c>
      <c r="D324" s="2" t="s">
        <v>2162</v>
      </c>
      <c r="E324" s="2" t="s">
        <v>1360</v>
      </c>
      <c r="F324" s="2" t="s">
        <v>960</v>
      </c>
      <c r="G324" s="5">
        <v>9</v>
      </c>
      <c r="H324" s="5" t="s">
        <v>15</v>
      </c>
      <c r="I324" s="5">
        <v>41.5</v>
      </c>
      <c r="J324" s="5"/>
    </row>
    <row r="325" spans="1:10">
      <c r="A325" s="2">
        <v>326</v>
      </c>
      <c r="B325" s="2">
        <v>308118708</v>
      </c>
      <c r="C325" s="3">
        <v>45791.498914351898</v>
      </c>
      <c r="D325" s="2" t="s">
        <v>2445</v>
      </c>
      <c r="E325" s="2" t="s">
        <v>1360</v>
      </c>
      <c r="F325" s="2" t="s">
        <v>2444</v>
      </c>
      <c r="G325" s="5">
        <v>9</v>
      </c>
      <c r="H325" s="5" t="s">
        <v>40</v>
      </c>
      <c r="I325" s="5">
        <v>32</v>
      </c>
      <c r="J325" s="5"/>
    </row>
    <row r="326" spans="1:10">
      <c r="A326" s="2">
        <v>327</v>
      </c>
      <c r="B326" s="2">
        <v>307983397</v>
      </c>
      <c r="C326" s="3">
        <v>45790.850061990699</v>
      </c>
      <c r="D326" s="2" t="s">
        <v>2313</v>
      </c>
      <c r="E326" s="2" t="s">
        <v>1360</v>
      </c>
      <c r="F326" s="2" t="s">
        <v>2291</v>
      </c>
      <c r="G326" s="5">
        <v>9</v>
      </c>
      <c r="H326" s="5" t="s">
        <v>33</v>
      </c>
      <c r="I326" s="5">
        <v>37</v>
      </c>
      <c r="J326" s="5"/>
    </row>
    <row r="327" spans="1:10">
      <c r="A327" s="2">
        <v>328</v>
      </c>
      <c r="B327" s="2">
        <v>308312915</v>
      </c>
      <c r="C327" s="3">
        <v>45791.903869421301</v>
      </c>
      <c r="D327" s="2" t="s">
        <v>2709</v>
      </c>
      <c r="E327" s="2" t="s">
        <v>1360</v>
      </c>
      <c r="F327" s="2" t="s">
        <v>2708</v>
      </c>
      <c r="G327" s="5">
        <v>9</v>
      </c>
      <c r="H327" s="5" t="s">
        <v>15</v>
      </c>
      <c r="I327" s="5">
        <v>24</v>
      </c>
      <c r="J327" s="5"/>
    </row>
    <row r="328" spans="1:10">
      <c r="A328" s="2">
        <v>329</v>
      </c>
      <c r="B328" s="2">
        <v>307966316</v>
      </c>
      <c r="C328" s="3">
        <v>45790.794729097201</v>
      </c>
      <c r="D328" s="2" t="s">
        <v>2275</v>
      </c>
      <c r="E328" s="2" t="s">
        <v>1360</v>
      </c>
      <c r="F328" s="2" t="s">
        <v>2274</v>
      </c>
      <c r="G328" s="5">
        <v>9</v>
      </c>
      <c r="H328" s="5" t="s">
        <v>90</v>
      </c>
      <c r="I328" s="5">
        <v>35</v>
      </c>
      <c r="J328" s="5"/>
    </row>
    <row r="329" spans="1:10">
      <c r="A329" s="2">
        <v>330</v>
      </c>
      <c r="B329" s="2">
        <v>308326672</v>
      </c>
      <c r="C329" s="3">
        <v>45791.9436627662</v>
      </c>
      <c r="D329" s="2" t="s">
        <v>2730</v>
      </c>
      <c r="E329" s="2" t="s">
        <v>1869</v>
      </c>
      <c r="F329" s="2" t="s">
        <v>141</v>
      </c>
      <c r="G329" s="5">
        <v>9</v>
      </c>
      <c r="H329" s="5" t="s">
        <v>11</v>
      </c>
      <c r="I329" s="5">
        <v>52.5</v>
      </c>
      <c r="J329" s="5">
        <v>2</v>
      </c>
    </row>
    <row r="330" spans="1:10">
      <c r="A330" s="2">
        <v>331</v>
      </c>
      <c r="B330" s="2">
        <v>308339927</v>
      </c>
      <c r="C330" s="3">
        <v>45791.979940138903</v>
      </c>
      <c r="D330" s="2" t="s">
        <v>2766</v>
      </c>
      <c r="E330" s="2" t="s">
        <v>1869</v>
      </c>
      <c r="F330" s="2" t="s">
        <v>37</v>
      </c>
      <c r="G330" s="5">
        <v>9</v>
      </c>
      <c r="H330" s="5" t="s">
        <v>90</v>
      </c>
      <c r="I330" s="5">
        <v>52.5</v>
      </c>
      <c r="J330" s="5">
        <v>2</v>
      </c>
    </row>
    <row r="331" spans="1:10">
      <c r="A331" s="2">
        <v>332</v>
      </c>
      <c r="B331" s="2">
        <v>308049502</v>
      </c>
      <c r="C331" s="3">
        <v>45791.090613379602</v>
      </c>
      <c r="D331" s="2" t="s">
        <v>2405</v>
      </c>
      <c r="E331" s="2" t="s">
        <v>1869</v>
      </c>
      <c r="F331" s="2" t="s">
        <v>2404</v>
      </c>
      <c r="G331" s="5">
        <v>9</v>
      </c>
      <c r="H331" s="5" t="s">
        <v>15</v>
      </c>
      <c r="I331" s="5">
        <v>22</v>
      </c>
      <c r="J331" s="5"/>
    </row>
    <row r="332" spans="1:10">
      <c r="A332" s="2">
        <v>333</v>
      </c>
      <c r="B332" s="2">
        <v>308227615</v>
      </c>
      <c r="C332" s="3">
        <v>45791.683752766199</v>
      </c>
      <c r="D332" s="2" t="s">
        <v>2551</v>
      </c>
      <c r="E332" s="2" t="s">
        <v>30</v>
      </c>
      <c r="F332" s="2" t="s">
        <v>2550</v>
      </c>
      <c r="G332" s="5">
        <v>9</v>
      </c>
      <c r="H332" s="5" t="s">
        <v>90</v>
      </c>
      <c r="I332" s="5">
        <v>29</v>
      </c>
      <c r="J332" s="5"/>
    </row>
    <row r="333" spans="1:10">
      <c r="A333" s="2">
        <v>334</v>
      </c>
      <c r="B333" s="2">
        <v>308271378</v>
      </c>
      <c r="C333" s="3">
        <v>45791.782701759301</v>
      </c>
      <c r="D333" s="2" t="s">
        <v>2630</v>
      </c>
      <c r="E333" s="2" t="s">
        <v>30</v>
      </c>
      <c r="F333" s="2" t="s">
        <v>2629</v>
      </c>
      <c r="G333" s="5">
        <v>9</v>
      </c>
      <c r="H333" s="5" t="s">
        <v>15</v>
      </c>
      <c r="I333" s="5">
        <v>37.5</v>
      </c>
      <c r="J333" s="5"/>
    </row>
    <row r="334" spans="1:10">
      <c r="A334" s="2">
        <v>335</v>
      </c>
      <c r="B334" s="2">
        <v>307978626</v>
      </c>
      <c r="C334" s="3">
        <v>45790.833659606498</v>
      </c>
      <c r="D334" s="2" t="s">
        <v>2300</v>
      </c>
      <c r="E334" s="2" t="s">
        <v>30</v>
      </c>
      <c r="F334" s="2" t="s">
        <v>2299</v>
      </c>
      <c r="G334" s="5">
        <v>9</v>
      </c>
      <c r="H334" s="5" t="s">
        <v>15</v>
      </c>
      <c r="I334" s="5">
        <v>12.5</v>
      </c>
      <c r="J334" s="5"/>
    </row>
    <row r="335" spans="1:10">
      <c r="A335" s="2">
        <v>336</v>
      </c>
      <c r="B335" s="2">
        <v>308252584</v>
      </c>
      <c r="C335" s="3">
        <v>45791.735978842597</v>
      </c>
      <c r="D335" s="2" t="s">
        <v>2594</v>
      </c>
      <c r="E335" s="2" t="s">
        <v>30</v>
      </c>
      <c r="F335" s="2" t="s">
        <v>276</v>
      </c>
      <c r="G335" s="5">
        <v>9</v>
      </c>
      <c r="H335" s="5" t="s">
        <v>15</v>
      </c>
      <c r="I335" s="5">
        <v>25.5</v>
      </c>
      <c r="J335" s="5"/>
    </row>
    <row r="336" spans="1:10">
      <c r="A336" s="2">
        <v>337</v>
      </c>
      <c r="B336" s="2">
        <v>307954751</v>
      </c>
      <c r="C336" s="3">
        <v>45790.761346215302</v>
      </c>
      <c r="D336" s="2" t="s">
        <v>2261</v>
      </c>
      <c r="E336" s="2" t="s">
        <v>30</v>
      </c>
      <c r="F336" s="2" t="s">
        <v>2260</v>
      </c>
      <c r="G336" s="5">
        <v>9</v>
      </c>
      <c r="H336" s="5" t="s">
        <v>15</v>
      </c>
      <c r="I336" s="5">
        <v>9</v>
      </c>
      <c r="J336" s="5"/>
    </row>
    <row r="337" spans="1:10">
      <c r="A337" s="2">
        <v>338</v>
      </c>
      <c r="B337" s="2">
        <v>308334305</v>
      </c>
      <c r="C337" s="3">
        <v>45791.964667337998</v>
      </c>
      <c r="D337" s="2" t="s">
        <v>2754</v>
      </c>
      <c r="E337" s="2" t="s">
        <v>30</v>
      </c>
      <c r="F337" s="2" t="s">
        <v>525</v>
      </c>
      <c r="G337" s="5">
        <v>9</v>
      </c>
      <c r="H337" s="5" t="s">
        <v>11</v>
      </c>
      <c r="I337" s="5">
        <v>16</v>
      </c>
      <c r="J337" s="5"/>
    </row>
    <row r="338" spans="1:10">
      <c r="A338" s="2">
        <v>339</v>
      </c>
      <c r="B338" s="2">
        <v>308133015</v>
      </c>
      <c r="C338" s="3">
        <v>45791.5227478819</v>
      </c>
      <c r="D338" s="2" t="s">
        <v>2451</v>
      </c>
      <c r="E338" s="2" t="s">
        <v>30</v>
      </c>
      <c r="F338" s="2" t="s">
        <v>2450</v>
      </c>
      <c r="G338" s="5">
        <v>9</v>
      </c>
      <c r="H338" s="5" t="s">
        <v>245</v>
      </c>
      <c r="I338" s="5">
        <v>31.5</v>
      </c>
      <c r="J338" s="5"/>
    </row>
    <row r="339" spans="1:10">
      <c r="A339" s="2">
        <v>340</v>
      </c>
      <c r="B339" s="2">
        <v>308174041</v>
      </c>
      <c r="C339" s="3">
        <v>45791.590215497701</v>
      </c>
      <c r="D339" s="2" t="s">
        <v>2486</v>
      </c>
      <c r="E339" s="2" t="s">
        <v>30</v>
      </c>
      <c r="F339" s="2" t="s">
        <v>2485</v>
      </c>
      <c r="G339" s="5">
        <v>9</v>
      </c>
      <c r="H339" s="5" t="s">
        <v>11</v>
      </c>
      <c r="I339" s="5">
        <v>33.5</v>
      </c>
      <c r="J339" s="5"/>
    </row>
    <row r="340" spans="1:10">
      <c r="A340" s="2">
        <v>341</v>
      </c>
      <c r="B340" s="2">
        <v>308162182</v>
      </c>
      <c r="C340" s="3">
        <v>45791.570980416698</v>
      </c>
      <c r="D340" s="2" t="s">
        <v>2847</v>
      </c>
      <c r="E340" s="2" t="s">
        <v>30</v>
      </c>
      <c r="F340" s="2" t="s">
        <v>1113</v>
      </c>
      <c r="G340" s="5">
        <v>9</v>
      </c>
      <c r="H340" s="5" t="s">
        <v>77</v>
      </c>
      <c r="I340" s="5">
        <v>51</v>
      </c>
      <c r="J340" s="5">
        <v>2</v>
      </c>
    </row>
    <row r="341" spans="1:10">
      <c r="A341" s="2">
        <v>342</v>
      </c>
      <c r="B341" s="2">
        <v>307911570</v>
      </c>
      <c r="C341" s="3">
        <v>45790.664901620403</v>
      </c>
      <c r="D341" s="2" t="s">
        <v>2191</v>
      </c>
      <c r="E341" s="2" t="s">
        <v>30</v>
      </c>
      <c r="F341" s="2" t="s">
        <v>984</v>
      </c>
      <c r="G341" s="5">
        <v>9</v>
      </c>
      <c r="H341" s="5" t="s">
        <v>33</v>
      </c>
      <c r="I341" s="5">
        <v>54.5</v>
      </c>
      <c r="J341" s="5">
        <v>1</v>
      </c>
    </row>
    <row r="342" spans="1:10">
      <c r="A342" s="2">
        <v>343</v>
      </c>
      <c r="B342" s="2">
        <v>308271638</v>
      </c>
      <c r="C342" s="3">
        <v>45791.7834801852</v>
      </c>
      <c r="D342" s="2" t="s">
        <v>2631</v>
      </c>
      <c r="E342" s="2" t="s">
        <v>30</v>
      </c>
      <c r="F342" s="2" t="s">
        <v>226</v>
      </c>
      <c r="G342" s="5">
        <v>9</v>
      </c>
      <c r="H342" s="5" t="s">
        <v>15</v>
      </c>
      <c r="I342" s="5">
        <v>34.5</v>
      </c>
      <c r="J342" s="5"/>
    </row>
    <row r="343" spans="1:10">
      <c r="A343" s="2">
        <v>344</v>
      </c>
      <c r="B343" s="2">
        <v>308082633</v>
      </c>
      <c r="C343" s="3">
        <v>45791.410250196801</v>
      </c>
      <c r="D343" s="2" t="s">
        <v>2418</v>
      </c>
      <c r="E343" s="2" t="s">
        <v>30</v>
      </c>
      <c r="F343" s="2" t="s">
        <v>984</v>
      </c>
      <c r="G343" s="5">
        <v>9</v>
      </c>
      <c r="H343" s="5" t="s">
        <v>33</v>
      </c>
      <c r="I343" s="5">
        <v>54.5</v>
      </c>
      <c r="J343" s="5">
        <v>1</v>
      </c>
    </row>
    <row r="344" spans="1:10">
      <c r="A344" s="2">
        <v>345</v>
      </c>
      <c r="B344" s="2">
        <v>308307058</v>
      </c>
      <c r="C344" s="3">
        <v>45791.886641249999</v>
      </c>
      <c r="D344" s="2" t="s">
        <v>2705</v>
      </c>
      <c r="E344" s="2" t="s">
        <v>30</v>
      </c>
      <c r="F344" s="2" t="s">
        <v>2450</v>
      </c>
      <c r="G344" s="5">
        <v>9</v>
      </c>
      <c r="H344" s="5" t="s">
        <v>11</v>
      </c>
      <c r="I344" s="5">
        <v>33.5</v>
      </c>
      <c r="J344" s="5"/>
    </row>
    <row r="345" spans="1:10">
      <c r="A345" s="2">
        <v>346</v>
      </c>
      <c r="B345" s="2">
        <v>308156390</v>
      </c>
      <c r="C345" s="3">
        <v>45791.561564155098</v>
      </c>
      <c r="D345" s="2" t="s">
        <v>2473</v>
      </c>
      <c r="E345" s="2" t="s">
        <v>30</v>
      </c>
      <c r="F345" s="2" t="s">
        <v>2472</v>
      </c>
      <c r="G345" s="5">
        <v>9</v>
      </c>
      <c r="H345" s="5" t="s">
        <v>11</v>
      </c>
      <c r="I345" s="5">
        <v>36.5</v>
      </c>
      <c r="J345" s="5"/>
    </row>
    <row r="346" spans="1:10">
      <c r="A346" s="2">
        <v>347</v>
      </c>
      <c r="B346" s="2">
        <v>307928362</v>
      </c>
      <c r="C346" s="3">
        <v>45790.698836932897</v>
      </c>
      <c r="D346" s="2" t="s">
        <v>2892</v>
      </c>
      <c r="E346" s="2" t="s">
        <v>30</v>
      </c>
      <c r="F346" s="2" t="s">
        <v>2893</v>
      </c>
      <c r="G346" s="5">
        <v>9</v>
      </c>
      <c r="H346" s="5" t="s">
        <v>1014</v>
      </c>
      <c r="I346" s="5">
        <v>8</v>
      </c>
      <c r="J346" s="5"/>
    </row>
    <row r="347" spans="1:10">
      <c r="A347" s="2">
        <v>348</v>
      </c>
      <c r="B347" s="2">
        <v>308000287</v>
      </c>
      <c r="C347" s="3">
        <v>45790.908624814801</v>
      </c>
      <c r="D347" s="2" t="s">
        <v>2338</v>
      </c>
      <c r="E347" s="2" t="s">
        <v>30</v>
      </c>
      <c r="F347" s="2" t="s">
        <v>2288</v>
      </c>
      <c r="G347" s="5">
        <v>9</v>
      </c>
      <c r="H347" s="5" t="s">
        <v>15</v>
      </c>
      <c r="I347" s="5">
        <v>8</v>
      </c>
      <c r="J347" s="5"/>
    </row>
    <row r="348" spans="1:10">
      <c r="A348" s="2">
        <v>349</v>
      </c>
      <c r="B348" s="2">
        <v>307861315</v>
      </c>
      <c r="C348" s="3">
        <v>45790.575104085598</v>
      </c>
      <c r="D348" s="2" t="s">
        <v>2152</v>
      </c>
      <c r="E348" s="2" t="s">
        <v>30</v>
      </c>
      <c r="F348" s="2" t="s">
        <v>2151</v>
      </c>
      <c r="G348" s="5">
        <v>9</v>
      </c>
      <c r="H348" s="5" t="s">
        <v>11</v>
      </c>
      <c r="I348" s="5">
        <v>11</v>
      </c>
      <c r="J348" s="5"/>
    </row>
    <row r="349" spans="1:10">
      <c r="A349" s="2">
        <v>350</v>
      </c>
      <c r="B349" s="2">
        <v>308321280</v>
      </c>
      <c r="C349" s="3">
        <v>45791.928568761599</v>
      </c>
      <c r="D349" s="2" t="s">
        <v>2722</v>
      </c>
      <c r="E349" s="2" t="s">
        <v>30</v>
      </c>
      <c r="F349" s="2" t="s">
        <v>1701</v>
      </c>
      <c r="G349" s="5">
        <v>9</v>
      </c>
      <c r="H349" s="5" t="s">
        <v>15</v>
      </c>
      <c r="I349" s="5">
        <v>22</v>
      </c>
      <c r="J349" s="5"/>
    </row>
    <row r="350" spans="1:10">
      <c r="A350" s="2">
        <v>351</v>
      </c>
      <c r="B350" s="2">
        <v>308261695</v>
      </c>
      <c r="C350" s="3">
        <v>45791.758333078702</v>
      </c>
      <c r="D350" s="2" t="s">
        <v>2610</v>
      </c>
      <c r="E350" s="2" t="s">
        <v>30</v>
      </c>
      <c r="F350" s="2" t="s">
        <v>2609</v>
      </c>
      <c r="G350" s="5">
        <v>9</v>
      </c>
      <c r="H350" s="5" t="s">
        <v>48</v>
      </c>
      <c r="I350" s="5">
        <v>24.5</v>
      </c>
      <c r="J350" s="5"/>
    </row>
    <row r="351" spans="1:10">
      <c r="A351" s="2">
        <v>352</v>
      </c>
      <c r="B351" s="2">
        <v>308288036</v>
      </c>
      <c r="C351" s="3">
        <v>45791.829900092598</v>
      </c>
      <c r="D351" s="2" t="s">
        <v>2662</v>
      </c>
      <c r="E351" s="2" t="s">
        <v>30</v>
      </c>
      <c r="F351" s="2" t="s">
        <v>2629</v>
      </c>
      <c r="G351" s="5">
        <v>9</v>
      </c>
      <c r="H351" s="5" t="s">
        <v>33</v>
      </c>
      <c r="I351" s="5">
        <v>35</v>
      </c>
      <c r="J351" s="5"/>
    </row>
    <row r="352" spans="1:10">
      <c r="A352" s="2">
        <v>353</v>
      </c>
      <c r="B352" s="2">
        <v>308304074</v>
      </c>
      <c r="C352" s="3">
        <v>45791.877686342603</v>
      </c>
      <c r="D352" s="2" t="s">
        <v>2697</v>
      </c>
      <c r="E352" s="2" t="s">
        <v>30</v>
      </c>
      <c r="F352" s="2" t="s">
        <v>2696</v>
      </c>
      <c r="G352" s="5">
        <v>9</v>
      </c>
      <c r="H352" s="5" t="s">
        <v>11</v>
      </c>
      <c r="I352" s="5">
        <v>13.5</v>
      </c>
      <c r="J352" s="5"/>
    </row>
    <row r="353" spans="1:10">
      <c r="A353" s="2">
        <v>354</v>
      </c>
      <c r="B353" s="2">
        <v>308261081</v>
      </c>
      <c r="C353" s="3">
        <v>45791.756779155097</v>
      </c>
      <c r="D353" s="2" t="s">
        <v>2608</v>
      </c>
      <c r="E353" s="2" t="s">
        <v>30</v>
      </c>
      <c r="F353" s="2" t="s">
        <v>2607</v>
      </c>
      <c r="G353" s="5">
        <v>9</v>
      </c>
      <c r="H353" s="5" t="s">
        <v>40</v>
      </c>
      <c r="I353" s="5">
        <v>28.5</v>
      </c>
      <c r="J353" s="5"/>
    </row>
    <row r="354" spans="1:10">
      <c r="A354" s="2">
        <v>355</v>
      </c>
      <c r="B354" s="2">
        <v>308182136</v>
      </c>
      <c r="C354" s="3">
        <v>45791.603987037</v>
      </c>
      <c r="D354" s="2" t="s">
        <v>2495</v>
      </c>
      <c r="E354" s="2" t="s">
        <v>30</v>
      </c>
      <c r="F354" s="2" t="s">
        <v>2494</v>
      </c>
      <c r="G354" s="5">
        <v>9</v>
      </c>
      <c r="H354" s="5" t="s">
        <v>15</v>
      </c>
      <c r="I354" s="5">
        <v>32.5</v>
      </c>
      <c r="J354" s="5"/>
    </row>
    <row r="355" spans="1:10">
      <c r="A355" s="2">
        <v>356</v>
      </c>
      <c r="B355" s="2">
        <v>308301375</v>
      </c>
      <c r="C355" s="3">
        <v>45791.869465104202</v>
      </c>
      <c r="D355" s="2" t="s">
        <v>2685</v>
      </c>
      <c r="E355" s="2" t="s">
        <v>30</v>
      </c>
      <c r="F355" s="2" t="s">
        <v>2684</v>
      </c>
      <c r="G355" s="5">
        <v>9</v>
      </c>
      <c r="H355" s="5" t="s">
        <v>11</v>
      </c>
      <c r="I355" s="5">
        <v>11</v>
      </c>
      <c r="J355" s="5"/>
    </row>
    <row r="356" spans="1:10">
      <c r="A356" s="2">
        <v>357</v>
      </c>
      <c r="B356" s="2">
        <v>308141426</v>
      </c>
      <c r="C356" s="3">
        <v>45791.537149224503</v>
      </c>
      <c r="D356" s="2" t="s">
        <v>2459</v>
      </c>
      <c r="E356" s="2" t="s">
        <v>30</v>
      </c>
      <c r="F356" s="2" t="s">
        <v>2458</v>
      </c>
      <c r="G356" s="5">
        <v>9</v>
      </c>
      <c r="H356" s="5" t="s">
        <v>11</v>
      </c>
      <c r="I356" s="5">
        <v>16.5</v>
      </c>
      <c r="J356" s="5"/>
    </row>
    <row r="357" spans="1:10">
      <c r="A357" s="2">
        <v>358</v>
      </c>
      <c r="B357" s="2">
        <v>307892648</v>
      </c>
      <c r="C357" s="3">
        <v>45790.629197986098</v>
      </c>
      <c r="D357" s="2" t="s">
        <v>2172</v>
      </c>
      <c r="E357" s="2" t="s">
        <v>30</v>
      </c>
      <c r="F357" s="2" t="s">
        <v>2171</v>
      </c>
      <c r="G357" s="5">
        <v>9</v>
      </c>
      <c r="H357" s="5" t="s">
        <v>15</v>
      </c>
      <c r="I357" s="5">
        <v>26</v>
      </c>
      <c r="J357" s="5"/>
    </row>
    <row r="358" spans="1:10">
      <c r="A358" s="2">
        <v>359</v>
      </c>
      <c r="B358" s="2">
        <v>308021816</v>
      </c>
      <c r="C358" s="3">
        <v>45790.978748125002</v>
      </c>
      <c r="D358" s="2" t="s">
        <v>2388</v>
      </c>
      <c r="E358" s="2" t="s">
        <v>30</v>
      </c>
      <c r="F358" s="2" t="s">
        <v>2387</v>
      </c>
      <c r="G358" s="5">
        <v>9</v>
      </c>
      <c r="H358" s="5" t="s">
        <v>33</v>
      </c>
      <c r="I358" s="5">
        <v>36</v>
      </c>
      <c r="J358" s="5"/>
    </row>
    <row r="359" spans="1:10">
      <c r="A359" s="2">
        <v>360</v>
      </c>
      <c r="B359" s="2">
        <v>307851245</v>
      </c>
      <c r="C359" s="3">
        <v>45790.558298946802</v>
      </c>
      <c r="D359" s="2" t="s">
        <v>2146</v>
      </c>
      <c r="E359" s="2" t="s">
        <v>30</v>
      </c>
      <c r="F359" s="2" t="s">
        <v>958</v>
      </c>
      <c r="G359" s="5">
        <v>9</v>
      </c>
      <c r="H359" s="5" t="s">
        <v>33</v>
      </c>
      <c r="I359" s="5">
        <v>31</v>
      </c>
      <c r="J359" s="5"/>
    </row>
    <row r="360" spans="1:10">
      <c r="A360" s="2">
        <v>361</v>
      </c>
      <c r="B360" s="2">
        <v>308303361</v>
      </c>
      <c r="C360" s="3">
        <v>45791.8756502662</v>
      </c>
      <c r="D360" s="2" t="s">
        <v>2693</v>
      </c>
      <c r="E360" s="2" t="s">
        <v>30</v>
      </c>
      <c r="F360" s="2" t="s">
        <v>2692</v>
      </c>
      <c r="G360" s="5">
        <v>9</v>
      </c>
      <c r="H360" s="5" t="s">
        <v>11</v>
      </c>
      <c r="I360" s="5">
        <v>32.5</v>
      </c>
      <c r="J360" s="5"/>
    </row>
    <row r="361" spans="1:10">
      <c r="A361" s="2">
        <v>362</v>
      </c>
      <c r="B361" s="2">
        <v>307933083</v>
      </c>
      <c r="C361" s="3">
        <v>45790.708986608799</v>
      </c>
      <c r="D361" s="2" t="s">
        <v>2225</v>
      </c>
      <c r="E361" s="2" t="s">
        <v>30</v>
      </c>
      <c r="F361" s="2" t="s">
        <v>2224</v>
      </c>
      <c r="G361" s="5">
        <v>9</v>
      </c>
      <c r="H361" s="5" t="s">
        <v>11</v>
      </c>
      <c r="I361" s="5">
        <v>21.5</v>
      </c>
      <c r="J361" s="5"/>
    </row>
    <row r="362" spans="1:10">
      <c r="A362" s="2">
        <v>363</v>
      </c>
      <c r="B362" s="2">
        <v>307856988</v>
      </c>
      <c r="C362" s="3">
        <v>45790.567950312499</v>
      </c>
      <c r="D362" s="2" t="s">
        <v>2908</v>
      </c>
      <c r="E362" s="2" t="s">
        <v>30</v>
      </c>
      <c r="F362" s="2" t="s">
        <v>1171</v>
      </c>
      <c r="G362" s="5">
        <v>9</v>
      </c>
      <c r="H362" s="5" t="s">
        <v>584</v>
      </c>
      <c r="I362" s="5">
        <v>38.5</v>
      </c>
      <c r="J362" s="5"/>
    </row>
    <row r="363" spans="1:10">
      <c r="A363" s="2">
        <v>364</v>
      </c>
      <c r="B363" s="2">
        <v>307781152</v>
      </c>
      <c r="C363" s="3">
        <v>45790.417168437503</v>
      </c>
      <c r="D363" s="2" t="s">
        <v>2085</v>
      </c>
      <c r="E363" s="2" t="s">
        <v>30</v>
      </c>
      <c r="F363" s="2" t="s">
        <v>1322</v>
      </c>
      <c r="G363" s="5">
        <v>9</v>
      </c>
      <c r="H363" s="5" t="s">
        <v>33</v>
      </c>
      <c r="I363" s="5">
        <v>22</v>
      </c>
      <c r="J363" s="5"/>
    </row>
    <row r="364" spans="1:10">
      <c r="A364" s="2">
        <v>365</v>
      </c>
      <c r="B364" s="2">
        <v>308015457</v>
      </c>
      <c r="C364" s="3">
        <v>45790.958305057902</v>
      </c>
      <c r="D364" s="2" t="s">
        <v>2376</v>
      </c>
      <c r="E364" s="2" t="s">
        <v>30</v>
      </c>
      <c r="F364" s="2" t="s">
        <v>2375</v>
      </c>
      <c r="G364" s="5">
        <v>9</v>
      </c>
      <c r="H364" s="5" t="s">
        <v>11</v>
      </c>
      <c r="I364" s="5">
        <v>39</v>
      </c>
      <c r="J364" s="5"/>
    </row>
    <row r="365" spans="1:10">
      <c r="A365" s="2">
        <v>366</v>
      </c>
      <c r="B365" s="2">
        <v>307994846</v>
      </c>
      <c r="C365" s="3">
        <v>45790.889745601897</v>
      </c>
      <c r="D365" s="2" t="s">
        <v>2324</v>
      </c>
      <c r="E365" s="2" t="s">
        <v>30</v>
      </c>
      <c r="F365" s="2" t="s">
        <v>2323</v>
      </c>
      <c r="G365" s="5">
        <v>9</v>
      </c>
      <c r="H365" s="5" t="s">
        <v>245</v>
      </c>
      <c r="I365" s="5">
        <v>9.5</v>
      </c>
      <c r="J365" s="5"/>
    </row>
    <row r="366" spans="1:10">
      <c r="A366" s="2">
        <v>367</v>
      </c>
      <c r="B366" s="2">
        <v>308297584</v>
      </c>
      <c r="C366" s="3">
        <v>45791.8579099653</v>
      </c>
      <c r="D366" s="2" t="s">
        <v>2679</v>
      </c>
      <c r="E366" s="2" t="s">
        <v>30</v>
      </c>
      <c r="F366" s="2" t="s">
        <v>2678</v>
      </c>
      <c r="G366" s="5">
        <v>9</v>
      </c>
      <c r="H366" s="5" t="s">
        <v>15</v>
      </c>
      <c r="I366" s="5">
        <v>31.5</v>
      </c>
      <c r="J366" s="5"/>
    </row>
    <row r="367" spans="1:10">
      <c r="A367" s="2">
        <v>368</v>
      </c>
      <c r="B367" s="2">
        <v>308302122</v>
      </c>
      <c r="C367" s="3">
        <v>45791.871708726903</v>
      </c>
      <c r="D367" s="2" t="s">
        <v>2690</v>
      </c>
      <c r="E367" s="2" t="s">
        <v>30</v>
      </c>
      <c r="F367" s="2" t="s">
        <v>2689</v>
      </c>
      <c r="G367" s="5">
        <v>9</v>
      </c>
      <c r="H367" s="5" t="s">
        <v>11</v>
      </c>
      <c r="I367" s="5">
        <v>13</v>
      </c>
      <c r="J367" s="5"/>
    </row>
    <row r="368" spans="1:10">
      <c r="A368" s="2">
        <v>369</v>
      </c>
      <c r="B368" s="2">
        <v>307889701</v>
      </c>
      <c r="C368" s="3">
        <v>45790.6239604398</v>
      </c>
      <c r="D368" s="2" t="s">
        <v>2166</v>
      </c>
      <c r="E368" s="2" t="s">
        <v>30</v>
      </c>
      <c r="F368" s="2" t="s">
        <v>2165</v>
      </c>
      <c r="G368" s="5">
        <v>9</v>
      </c>
      <c r="H368" s="5" t="s">
        <v>90</v>
      </c>
      <c r="I368" s="5">
        <v>25</v>
      </c>
      <c r="J368" s="5"/>
    </row>
    <row r="369" spans="1:10">
      <c r="A369" s="2">
        <v>370</v>
      </c>
      <c r="B369" s="2">
        <v>307844563</v>
      </c>
      <c r="C369" s="3">
        <v>45790.546693830998</v>
      </c>
      <c r="D369" s="2" t="s">
        <v>2135</v>
      </c>
      <c r="E369" s="2" t="s">
        <v>30</v>
      </c>
      <c r="F369" s="2" t="s">
        <v>2134</v>
      </c>
      <c r="G369" s="5">
        <v>9</v>
      </c>
      <c r="H369" s="5" t="s">
        <v>33</v>
      </c>
      <c r="I369" s="5">
        <v>33</v>
      </c>
      <c r="J369" s="5"/>
    </row>
    <row r="370" spans="1:10">
      <c r="A370" s="2">
        <v>371</v>
      </c>
      <c r="B370" s="2">
        <v>308164530</v>
      </c>
      <c r="C370" s="3">
        <v>45791.5747244097</v>
      </c>
      <c r="D370" s="2" t="s">
        <v>2481</v>
      </c>
      <c r="E370" s="2" t="s">
        <v>30</v>
      </c>
      <c r="F370" s="2" t="s">
        <v>2480</v>
      </c>
      <c r="G370" s="5">
        <v>9</v>
      </c>
      <c r="H370" s="5" t="s">
        <v>11</v>
      </c>
      <c r="I370" s="5">
        <v>31.5</v>
      </c>
      <c r="J370" s="5"/>
    </row>
    <row r="371" spans="1:10">
      <c r="A371" s="2">
        <v>372</v>
      </c>
      <c r="B371" s="2">
        <v>307889937</v>
      </c>
      <c r="C371" s="3">
        <v>45790.624357893503</v>
      </c>
      <c r="D371" s="2" t="s">
        <v>2168</v>
      </c>
      <c r="E371" s="2" t="s">
        <v>30</v>
      </c>
      <c r="F371" s="2" t="s">
        <v>2163</v>
      </c>
      <c r="G371" s="5">
        <v>9</v>
      </c>
      <c r="H371" s="5" t="s">
        <v>2167</v>
      </c>
      <c r="I371" s="5">
        <v>24.5</v>
      </c>
      <c r="J371" s="5"/>
    </row>
    <row r="372" spans="1:10">
      <c r="A372" s="2">
        <v>373</v>
      </c>
      <c r="B372" s="2">
        <v>308291837</v>
      </c>
      <c r="C372" s="3">
        <v>45791.840675161999</v>
      </c>
      <c r="D372" s="2" t="s">
        <v>2768</v>
      </c>
      <c r="E372" s="2" t="s">
        <v>30</v>
      </c>
      <c r="F372" s="2" t="s">
        <v>2769</v>
      </c>
      <c r="G372" s="5">
        <v>9</v>
      </c>
      <c r="H372" s="5" t="s">
        <v>1021</v>
      </c>
      <c r="I372" s="5">
        <v>10</v>
      </c>
      <c r="J372" s="5"/>
    </row>
    <row r="373" spans="1:10">
      <c r="A373" s="2">
        <v>374</v>
      </c>
      <c r="B373" s="2">
        <v>307854102</v>
      </c>
      <c r="C373" s="3">
        <v>45790.562951273103</v>
      </c>
      <c r="D373" s="2" t="s">
        <v>2914</v>
      </c>
      <c r="E373" s="2" t="s">
        <v>30</v>
      </c>
      <c r="F373" s="2" t="s">
        <v>1171</v>
      </c>
      <c r="G373" s="5">
        <v>9</v>
      </c>
      <c r="H373" s="5" t="s">
        <v>1096</v>
      </c>
      <c r="I373" s="5">
        <v>45</v>
      </c>
      <c r="J373" s="5">
        <v>3</v>
      </c>
    </row>
    <row r="374" spans="1:10">
      <c r="A374" s="2">
        <v>375</v>
      </c>
      <c r="B374" s="2">
        <v>307887904</v>
      </c>
      <c r="C374" s="3">
        <v>45790.6208578472</v>
      </c>
      <c r="D374" s="2" t="s">
        <v>2164</v>
      </c>
      <c r="E374" s="2" t="s">
        <v>60</v>
      </c>
      <c r="F374" s="2" t="s">
        <v>2163</v>
      </c>
      <c r="G374" s="5">
        <v>9</v>
      </c>
      <c r="H374" s="5" t="s">
        <v>15</v>
      </c>
      <c r="I374" s="5">
        <v>22.5</v>
      </c>
      <c r="J374" s="5"/>
    </row>
    <row r="375" spans="1:10">
      <c r="A375" s="2">
        <v>376</v>
      </c>
      <c r="B375" s="2">
        <v>307891543</v>
      </c>
      <c r="C375" s="3">
        <v>45790.627184999998</v>
      </c>
      <c r="D375" s="2" t="s">
        <v>2170</v>
      </c>
      <c r="E375" s="2" t="s">
        <v>60</v>
      </c>
      <c r="F375" s="2" t="s">
        <v>2169</v>
      </c>
      <c r="G375" s="5">
        <v>9</v>
      </c>
      <c r="H375" s="5" t="s">
        <v>15</v>
      </c>
      <c r="I375" s="5">
        <v>28</v>
      </c>
      <c r="J375" s="5"/>
    </row>
    <row r="376" spans="1:10">
      <c r="A376" s="2">
        <v>377</v>
      </c>
      <c r="B376" s="2">
        <v>308075530</v>
      </c>
      <c r="C376" s="3">
        <v>45791.384756041698</v>
      </c>
      <c r="D376" s="2" t="s">
        <v>2410</v>
      </c>
      <c r="E376" s="2" t="s">
        <v>60</v>
      </c>
      <c r="F376" s="2" t="s">
        <v>2409</v>
      </c>
      <c r="G376" s="5">
        <v>9</v>
      </c>
      <c r="H376" s="5" t="s">
        <v>11</v>
      </c>
      <c r="I376" s="5">
        <v>33</v>
      </c>
      <c r="J376" s="5"/>
    </row>
    <row r="377" spans="1:10">
      <c r="A377" s="2">
        <v>378</v>
      </c>
      <c r="B377" s="2">
        <v>308175595</v>
      </c>
      <c r="C377" s="3">
        <v>45791.592898923598</v>
      </c>
      <c r="D377" s="2" t="s">
        <v>2487</v>
      </c>
      <c r="E377" s="2" t="s">
        <v>60</v>
      </c>
      <c r="F377" s="2" t="s">
        <v>1541</v>
      </c>
      <c r="G377" s="5">
        <v>9</v>
      </c>
      <c r="H377" s="5" t="s">
        <v>90</v>
      </c>
      <c r="I377" s="5">
        <v>54</v>
      </c>
      <c r="J377" s="5">
        <v>1</v>
      </c>
    </row>
    <row r="378" spans="1:10">
      <c r="A378" s="2">
        <v>379</v>
      </c>
      <c r="B378" s="2">
        <v>307905111</v>
      </c>
      <c r="C378" s="3">
        <v>45790.652342847199</v>
      </c>
      <c r="D378" s="2" t="s">
        <v>2184</v>
      </c>
      <c r="E378" s="2" t="s">
        <v>60</v>
      </c>
      <c r="F378" s="2" t="s">
        <v>2183</v>
      </c>
      <c r="G378" s="5">
        <v>9</v>
      </c>
      <c r="H378" s="5" t="s">
        <v>15</v>
      </c>
      <c r="I378" s="5">
        <v>36.5</v>
      </c>
      <c r="J378" s="5"/>
    </row>
    <row r="379" spans="1:10">
      <c r="A379" s="2">
        <v>380</v>
      </c>
      <c r="B379" s="2">
        <v>308083396</v>
      </c>
      <c r="C379" s="3">
        <v>45791.413224722201</v>
      </c>
      <c r="D379" s="2" t="s">
        <v>2872</v>
      </c>
      <c r="E379" s="2" t="s">
        <v>60</v>
      </c>
      <c r="F379" s="2" t="s">
        <v>1171</v>
      </c>
      <c r="G379" s="5">
        <v>9</v>
      </c>
      <c r="H379" s="5" t="s">
        <v>77</v>
      </c>
      <c r="I379" s="5">
        <v>45.5</v>
      </c>
      <c r="J379" s="5">
        <v>3</v>
      </c>
    </row>
    <row r="380" spans="1:10">
      <c r="A380" s="2">
        <v>381</v>
      </c>
      <c r="B380" s="2">
        <v>307906610</v>
      </c>
      <c r="C380" s="3">
        <v>45790.655125879603</v>
      </c>
      <c r="D380" s="2" t="s">
        <v>2188</v>
      </c>
      <c r="E380" s="2" t="s">
        <v>60</v>
      </c>
      <c r="F380" s="2" t="s">
        <v>2163</v>
      </c>
      <c r="G380" s="5">
        <v>9</v>
      </c>
      <c r="H380" s="5" t="s">
        <v>15</v>
      </c>
      <c r="I380" s="5">
        <v>13</v>
      </c>
      <c r="J380" s="5"/>
    </row>
    <row r="381" spans="1:10">
      <c r="A381" s="2">
        <v>382</v>
      </c>
      <c r="B381" s="2">
        <v>308133034</v>
      </c>
      <c r="C381" s="3">
        <v>45791.522773703698</v>
      </c>
      <c r="D381" s="2" t="s">
        <v>2856</v>
      </c>
      <c r="E381" s="2" t="s">
        <v>60</v>
      </c>
      <c r="F381" s="2" t="s">
        <v>1113</v>
      </c>
      <c r="G381" s="5">
        <v>9</v>
      </c>
      <c r="H381" s="5" t="s">
        <v>77</v>
      </c>
      <c r="I381" s="5">
        <v>53.5</v>
      </c>
      <c r="J381" s="5">
        <v>2</v>
      </c>
    </row>
    <row r="382" spans="1:10">
      <c r="A382" s="2">
        <v>383</v>
      </c>
      <c r="B382" s="2">
        <v>308159619</v>
      </c>
      <c r="C382" s="3">
        <v>45791.566871793999</v>
      </c>
      <c r="D382" s="2" t="s">
        <v>2477</v>
      </c>
      <c r="E382" s="2" t="s">
        <v>60</v>
      </c>
      <c r="F382" s="2" t="s">
        <v>482</v>
      </c>
      <c r="G382" s="5">
        <v>9</v>
      </c>
      <c r="H382" s="5" t="s">
        <v>33</v>
      </c>
      <c r="I382" s="5">
        <v>54.5</v>
      </c>
      <c r="J382" s="5">
        <v>1</v>
      </c>
    </row>
    <row r="383" spans="1:10">
      <c r="A383" s="2">
        <v>384</v>
      </c>
      <c r="B383" s="2">
        <v>307926156</v>
      </c>
      <c r="C383" s="3">
        <v>45790.693987338003</v>
      </c>
      <c r="D383" s="2" t="s">
        <v>2211</v>
      </c>
      <c r="E383" s="2" t="s">
        <v>60</v>
      </c>
      <c r="F383" s="2" t="s">
        <v>778</v>
      </c>
      <c r="G383" s="5">
        <v>9</v>
      </c>
      <c r="H383" s="5" t="s">
        <v>11</v>
      </c>
      <c r="I383" s="5">
        <v>16.5</v>
      </c>
      <c r="J383" s="5"/>
    </row>
    <row r="384" spans="1:10">
      <c r="A384" s="2">
        <v>385</v>
      </c>
      <c r="B384" s="2">
        <v>308252988</v>
      </c>
      <c r="C384" s="3">
        <v>45791.736900648102</v>
      </c>
      <c r="D384" s="2" t="s">
        <v>2596</v>
      </c>
      <c r="E384" s="2" t="s">
        <v>60</v>
      </c>
      <c r="F384" s="2" t="s">
        <v>2595</v>
      </c>
      <c r="G384" s="5">
        <v>9</v>
      </c>
      <c r="H384" s="5" t="s">
        <v>389</v>
      </c>
      <c r="I384" s="5">
        <v>10.5</v>
      </c>
      <c r="J384" s="5"/>
    </row>
    <row r="385" spans="1:10">
      <c r="A385" s="2">
        <v>386</v>
      </c>
      <c r="B385" s="2">
        <v>308151656</v>
      </c>
      <c r="C385" s="3">
        <v>45791.553877048602</v>
      </c>
      <c r="D385" s="2" t="s">
        <v>2469</v>
      </c>
      <c r="E385" s="2" t="s">
        <v>60</v>
      </c>
      <c r="F385" s="2" t="s">
        <v>482</v>
      </c>
      <c r="G385" s="5">
        <v>9</v>
      </c>
      <c r="H385" s="5" t="s">
        <v>33</v>
      </c>
      <c r="I385" s="5">
        <v>52.5</v>
      </c>
      <c r="J385" s="5">
        <v>2</v>
      </c>
    </row>
    <row r="386" spans="1:10">
      <c r="A386" s="2">
        <v>387</v>
      </c>
      <c r="B386" s="2">
        <v>307985947</v>
      </c>
      <c r="C386" s="3">
        <v>45790.858637986101</v>
      </c>
      <c r="D386" s="2" t="s">
        <v>2318</v>
      </c>
      <c r="E386" s="2" t="s">
        <v>60</v>
      </c>
      <c r="F386" s="2" t="s">
        <v>2317</v>
      </c>
      <c r="G386" s="5">
        <v>9</v>
      </c>
      <c r="H386" s="5" t="s">
        <v>15</v>
      </c>
      <c r="I386" s="5">
        <v>10</v>
      </c>
      <c r="J386" s="5"/>
    </row>
    <row r="387" spans="1:10">
      <c r="A387" s="2">
        <v>388</v>
      </c>
      <c r="B387" s="2">
        <v>308119363</v>
      </c>
      <c r="C387" s="3">
        <v>45791.499977233798</v>
      </c>
      <c r="D387" s="2" t="s">
        <v>2446</v>
      </c>
      <c r="E387" s="2" t="s">
        <v>60</v>
      </c>
      <c r="F387" s="2" t="s">
        <v>984</v>
      </c>
      <c r="G387" s="5">
        <v>9</v>
      </c>
      <c r="H387" s="5" t="s">
        <v>33</v>
      </c>
      <c r="I387" s="5">
        <v>51.5</v>
      </c>
      <c r="J387" s="5">
        <v>2</v>
      </c>
    </row>
    <row r="388" spans="1:10">
      <c r="A388" s="2">
        <v>389</v>
      </c>
      <c r="B388" s="2">
        <v>308115747</v>
      </c>
      <c r="C388" s="3">
        <v>45791.493394016201</v>
      </c>
      <c r="D388" s="2" t="s">
        <v>2443</v>
      </c>
      <c r="E388" s="2" t="s">
        <v>60</v>
      </c>
      <c r="F388" s="2" t="s">
        <v>984</v>
      </c>
      <c r="G388" s="5">
        <v>9</v>
      </c>
      <c r="H388" s="5" t="s">
        <v>33</v>
      </c>
      <c r="I388" s="5">
        <v>52.5</v>
      </c>
      <c r="J388" s="5">
        <v>2</v>
      </c>
    </row>
    <row r="389" spans="1:10">
      <c r="A389" s="2">
        <v>390</v>
      </c>
      <c r="B389" s="2">
        <v>308050962</v>
      </c>
      <c r="C389" s="3">
        <v>45791.101339039298</v>
      </c>
      <c r="D389" s="2" t="s">
        <v>2406</v>
      </c>
      <c r="E389" s="2" t="s">
        <v>60</v>
      </c>
      <c r="F389" s="2" t="s">
        <v>568</v>
      </c>
      <c r="G389" s="5">
        <v>9</v>
      </c>
      <c r="H389" s="5" t="s">
        <v>33</v>
      </c>
      <c r="I389" s="5">
        <v>52</v>
      </c>
      <c r="J389" s="5">
        <v>2</v>
      </c>
    </row>
    <row r="390" spans="1:10">
      <c r="A390" s="2">
        <v>391</v>
      </c>
      <c r="B390" s="2">
        <v>307905989</v>
      </c>
      <c r="C390" s="3">
        <v>45790.653967557897</v>
      </c>
      <c r="D390" s="2" t="s">
        <v>2185</v>
      </c>
      <c r="E390" s="2" t="s">
        <v>60</v>
      </c>
      <c r="F390" s="2" t="s">
        <v>1909</v>
      </c>
      <c r="G390" s="5">
        <v>9</v>
      </c>
      <c r="H390" s="5" t="s">
        <v>11</v>
      </c>
      <c r="I390" s="5">
        <v>25.5</v>
      </c>
      <c r="J390" s="5"/>
    </row>
    <row r="391" spans="1:10">
      <c r="A391" s="2">
        <v>392</v>
      </c>
      <c r="B391" s="2">
        <v>307909502</v>
      </c>
      <c r="C391" s="3">
        <v>45790.660807210603</v>
      </c>
      <c r="D391" s="2" t="s">
        <v>2190</v>
      </c>
      <c r="E391" s="2" t="s">
        <v>60</v>
      </c>
      <c r="F391" s="2" t="s">
        <v>2163</v>
      </c>
      <c r="G391" s="5">
        <v>9</v>
      </c>
      <c r="H391" s="5" t="s">
        <v>11</v>
      </c>
      <c r="I391" s="5">
        <v>29</v>
      </c>
      <c r="J391" s="5"/>
    </row>
    <row r="392" spans="1:10">
      <c r="A392" s="2">
        <v>393</v>
      </c>
      <c r="B392" s="2">
        <v>308281387</v>
      </c>
      <c r="C392" s="3">
        <v>45791.811050578697</v>
      </c>
      <c r="D392" s="2" t="s">
        <v>2652</v>
      </c>
      <c r="E392" s="2" t="s">
        <v>60</v>
      </c>
      <c r="F392" s="2" t="s">
        <v>147</v>
      </c>
      <c r="G392" s="5">
        <v>9</v>
      </c>
      <c r="H392" s="5" t="s">
        <v>15</v>
      </c>
      <c r="I392" s="5">
        <v>25</v>
      </c>
      <c r="J392" s="5"/>
    </row>
    <row r="393" spans="1:10">
      <c r="A393" s="2">
        <v>394</v>
      </c>
      <c r="B393" s="2">
        <v>308290051</v>
      </c>
      <c r="C393" s="3">
        <v>45791.835483588002</v>
      </c>
      <c r="D393" s="2" t="s">
        <v>2667</v>
      </c>
      <c r="E393" s="2" t="s">
        <v>60</v>
      </c>
      <c r="F393" s="2" t="s">
        <v>568</v>
      </c>
      <c r="G393" s="5">
        <v>9</v>
      </c>
      <c r="H393" s="5" t="s">
        <v>33</v>
      </c>
      <c r="I393" s="5">
        <v>52.5</v>
      </c>
      <c r="J393" s="5">
        <v>2</v>
      </c>
    </row>
    <row r="394" spans="1:10">
      <c r="A394" s="2">
        <v>395</v>
      </c>
      <c r="B394" s="2">
        <v>308168309</v>
      </c>
      <c r="C394" s="3">
        <v>45791.580635011604</v>
      </c>
      <c r="D394" s="2" t="s">
        <v>2483</v>
      </c>
      <c r="E394" s="2" t="s">
        <v>60</v>
      </c>
      <c r="F394" s="2" t="s">
        <v>2482</v>
      </c>
      <c r="G394" s="5">
        <v>9</v>
      </c>
      <c r="H394" s="5" t="s">
        <v>15</v>
      </c>
      <c r="I394" s="5">
        <v>24</v>
      </c>
      <c r="J394" s="5"/>
    </row>
    <row r="395" spans="1:10">
      <c r="A395" s="2">
        <v>396</v>
      </c>
      <c r="B395" s="2">
        <v>307904657</v>
      </c>
      <c r="C395" s="3">
        <v>45790.651466678202</v>
      </c>
      <c r="D395" s="2" t="s">
        <v>2182</v>
      </c>
      <c r="E395" s="2" t="s">
        <v>60</v>
      </c>
      <c r="F395" s="2" t="s">
        <v>1909</v>
      </c>
      <c r="G395" s="5">
        <v>9</v>
      </c>
      <c r="H395" s="5" t="s">
        <v>48</v>
      </c>
      <c r="I395" s="5">
        <v>34.5</v>
      </c>
      <c r="J395" s="5"/>
    </row>
    <row r="396" spans="1:10">
      <c r="A396" s="2">
        <v>397</v>
      </c>
      <c r="B396" s="2">
        <v>307906189</v>
      </c>
      <c r="C396" s="3">
        <v>45790.654379733802</v>
      </c>
      <c r="D396" s="2" t="s">
        <v>2186</v>
      </c>
      <c r="E396" s="2" t="s">
        <v>60</v>
      </c>
      <c r="F396" s="2" t="s">
        <v>1909</v>
      </c>
      <c r="G396" s="5">
        <v>9</v>
      </c>
      <c r="H396" s="5" t="s">
        <v>11</v>
      </c>
      <c r="I396" s="5">
        <v>31.5</v>
      </c>
      <c r="J396" s="5"/>
    </row>
    <row r="397" spans="1:10">
      <c r="A397" s="2">
        <v>398</v>
      </c>
      <c r="B397" s="2">
        <v>308329044</v>
      </c>
      <c r="C397" s="3">
        <v>45791.950028402804</v>
      </c>
      <c r="D397" s="2" t="s">
        <v>2742</v>
      </c>
      <c r="E397" s="2" t="s">
        <v>60</v>
      </c>
      <c r="F397" s="2" t="s">
        <v>2741</v>
      </c>
      <c r="G397" s="5">
        <v>9</v>
      </c>
      <c r="H397" s="5" t="s">
        <v>33</v>
      </c>
      <c r="I397" s="5">
        <v>52.5</v>
      </c>
      <c r="J397" s="5">
        <v>2</v>
      </c>
    </row>
    <row r="398" spans="1:10">
      <c r="A398" s="2">
        <v>399</v>
      </c>
      <c r="B398" s="2">
        <v>307973058</v>
      </c>
      <c r="C398" s="3">
        <v>45790.8153897222</v>
      </c>
      <c r="D398" s="2" t="s">
        <v>2289</v>
      </c>
      <c r="E398" s="2" t="s">
        <v>60</v>
      </c>
      <c r="F398" s="2" t="s">
        <v>2288</v>
      </c>
      <c r="G398" s="5">
        <v>9</v>
      </c>
      <c r="H398" s="5" t="s">
        <v>11</v>
      </c>
      <c r="I398" s="5">
        <v>31.5</v>
      </c>
      <c r="J398" s="5"/>
    </row>
    <row r="399" spans="1:10">
      <c r="A399" s="2">
        <v>400</v>
      </c>
      <c r="B399" s="2">
        <v>308279002</v>
      </c>
      <c r="C399" s="3">
        <v>45791.804381145797</v>
      </c>
      <c r="D399" s="2" t="s">
        <v>2646</v>
      </c>
      <c r="E399" s="2" t="s">
        <v>60</v>
      </c>
      <c r="F399" s="2" t="s">
        <v>14</v>
      </c>
      <c r="G399" s="5">
        <v>9</v>
      </c>
      <c r="H399" s="5" t="s">
        <v>11</v>
      </c>
      <c r="I399" s="5">
        <v>22.5</v>
      </c>
      <c r="J399" s="5"/>
    </row>
    <row r="400" spans="1:10">
      <c r="A400" s="2">
        <v>401</v>
      </c>
      <c r="B400" s="2">
        <v>307903894</v>
      </c>
      <c r="C400" s="3">
        <v>45790.649987835597</v>
      </c>
      <c r="D400" s="2" t="s">
        <v>2180</v>
      </c>
      <c r="E400" s="2" t="s">
        <v>60</v>
      </c>
      <c r="F400" s="2" t="s">
        <v>2179</v>
      </c>
      <c r="G400" s="5">
        <v>9</v>
      </c>
      <c r="H400" s="5" t="s">
        <v>2178</v>
      </c>
      <c r="I400" s="5">
        <v>31</v>
      </c>
      <c r="J400" s="5"/>
    </row>
    <row r="401" spans="1:10">
      <c r="A401" s="2">
        <v>402</v>
      </c>
      <c r="B401" s="2">
        <v>307906468</v>
      </c>
      <c r="C401" s="3">
        <v>45790.654869999998</v>
      </c>
      <c r="D401" s="2" t="s">
        <v>2187</v>
      </c>
      <c r="E401" s="2" t="s">
        <v>60</v>
      </c>
      <c r="F401" s="2" t="s">
        <v>1909</v>
      </c>
      <c r="G401" s="5">
        <v>9</v>
      </c>
      <c r="H401" s="5" t="s">
        <v>15</v>
      </c>
      <c r="I401" s="5">
        <v>26</v>
      </c>
      <c r="J401" s="5"/>
    </row>
    <row r="402" spans="1:10">
      <c r="A402" s="2">
        <v>403</v>
      </c>
      <c r="B402" s="2">
        <v>308077421</v>
      </c>
      <c r="C402" s="3">
        <v>45791.392020462998</v>
      </c>
      <c r="D402" s="2" t="s">
        <v>2411</v>
      </c>
      <c r="E402" s="2" t="s">
        <v>60</v>
      </c>
      <c r="F402" s="2" t="s">
        <v>2409</v>
      </c>
      <c r="G402" s="5">
        <v>9</v>
      </c>
      <c r="H402" s="5" t="s">
        <v>40</v>
      </c>
      <c r="I402" s="5">
        <v>34</v>
      </c>
      <c r="J402" s="5"/>
    </row>
    <row r="403" spans="1:10">
      <c r="A403" s="2">
        <v>404</v>
      </c>
      <c r="B403" s="2">
        <v>307945774</v>
      </c>
      <c r="C403" s="3">
        <v>45790.738650081003</v>
      </c>
      <c r="D403" s="2" t="s">
        <v>2239</v>
      </c>
      <c r="E403" s="2" t="s">
        <v>60</v>
      </c>
      <c r="F403" s="2" t="s">
        <v>743</v>
      </c>
      <c r="G403" s="5">
        <v>9</v>
      </c>
      <c r="H403" s="5" t="s">
        <v>90</v>
      </c>
      <c r="I403" s="5">
        <v>15.5</v>
      </c>
      <c r="J403" s="5"/>
    </row>
    <row r="404" spans="1:10">
      <c r="A404" s="2">
        <v>405</v>
      </c>
      <c r="B404" s="2">
        <v>308081647</v>
      </c>
      <c r="C404" s="3">
        <v>45791.406713935197</v>
      </c>
      <c r="D404" s="2" t="s">
        <v>2417</v>
      </c>
      <c r="E404" s="2" t="s">
        <v>60</v>
      </c>
      <c r="F404" s="2" t="s">
        <v>2416</v>
      </c>
      <c r="G404" s="5">
        <v>9</v>
      </c>
      <c r="H404" s="5" t="s">
        <v>11</v>
      </c>
      <c r="I404" s="5">
        <v>33.5</v>
      </c>
      <c r="J404" s="5"/>
    </row>
    <row r="405" spans="1:10">
      <c r="A405" s="2">
        <v>406</v>
      </c>
      <c r="B405" s="2">
        <v>308124281</v>
      </c>
      <c r="C405" s="3">
        <v>45791.508911284698</v>
      </c>
      <c r="D405" s="2" t="s">
        <v>2448</v>
      </c>
      <c r="E405" s="2" t="s">
        <v>60</v>
      </c>
      <c r="F405" s="2" t="s">
        <v>2413</v>
      </c>
      <c r="G405" s="5">
        <v>9</v>
      </c>
      <c r="H405" s="5" t="s">
        <v>11</v>
      </c>
      <c r="I405" s="5">
        <v>33</v>
      </c>
      <c r="J405" s="5"/>
    </row>
    <row r="406" spans="1:10">
      <c r="A406" s="2">
        <v>407</v>
      </c>
      <c r="B406" s="2">
        <v>308080196</v>
      </c>
      <c r="C406" s="3">
        <v>45791.401763472197</v>
      </c>
      <c r="D406" s="2" t="s">
        <v>2414</v>
      </c>
      <c r="E406" s="2" t="s">
        <v>60</v>
      </c>
      <c r="F406" s="2" t="s">
        <v>2413</v>
      </c>
      <c r="G406" s="5">
        <v>9</v>
      </c>
      <c r="H406" s="5" t="s">
        <v>11</v>
      </c>
      <c r="I406" s="5">
        <v>33.5</v>
      </c>
      <c r="J406" s="5"/>
    </row>
    <row r="407" spans="1:10">
      <c r="A407" s="2">
        <v>408</v>
      </c>
      <c r="B407" s="2">
        <v>307926165</v>
      </c>
      <c r="C407" s="3">
        <v>45790.6940175579</v>
      </c>
      <c r="D407" s="2" t="s">
        <v>2213</v>
      </c>
      <c r="E407" s="2" t="s">
        <v>60</v>
      </c>
      <c r="F407" s="2" t="s">
        <v>2212</v>
      </c>
      <c r="G407" s="5">
        <v>9</v>
      </c>
      <c r="H407" s="5" t="s">
        <v>33</v>
      </c>
      <c r="I407" s="5">
        <v>16.5</v>
      </c>
      <c r="J407" s="5"/>
    </row>
    <row r="408" spans="1:10">
      <c r="A408" s="2">
        <v>409</v>
      </c>
      <c r="B408" s="2">
        <v>308280624</v>
      </c>
      <c r="C408" s="3">
        <v>45791.808941192103</v>
      </c>
      <c r="D408" s="2" t="s">
        <v>2649</v>
      </c>
      <c r="E408" s="2" t="s">
        <v>60</v>
      </c>
      <c r="F408" s="2" t="s">
        <v>147</v>
      </c>
      <c r="G408" s="5">
        <v>9</v>
      </c>
      <c r="H408" s="5" t="s">
        <v>33</v>
      </c>
      <c r="I408" s="5">
        <v>31</v>
      </c>
      <c r="J408" s="5"/>
    </row>
    <row r="409" spans="1:10">
      <c r="A409" s="2">
        <v>410</v>
      </c>
      <c r="B409" s="2">
        <v>307982912</v>
      </c>
      <c r="C409" s="3">
        <v>45790.848519328698</v>
      </c>
      <c r="D409" s="2" t="s">
        <v>2310</v>
      </c>
      <c r="E409" s="2" t="s">
        <v>60</v>
      </c>
      <c r="F409" s="2" t="s">
        <v>2309</v>
      </c>
      <c r="G409" s="5">
        <v>9</v>
      </c>
      <c r="H409" s="5" t="s">
        <v>11</v>
      </c>
      <c r="I409" s="5">
        <v>12</v>
      </c>
      <c r="J409" s="5"/>
    </row>
    <row r="410" spans="1:10">
      <c r="A410" s="2">
        <v>411</v>
      </c>
      <c r="B410" s="2">
        <v>308306692</v>
      </c>
      <c r="C410" s="3">
        <v>45791.885536238398</v>
      </c>
      <c r="D410" s="2" t="s">
        <v>2702</v>
      </c>
      <c r="E410" s="2" t="s">
        <v>60</v>
      </c>
      <c r="F410" s="2" t="s">
        <v>2701</v>
      </c>
      <c r="G410" s="5">
        <v>9</v>
      </c>
      <c r="H410" s="5" t="s">
        <v>11</v>
      </c>
      <c r="I410" s="5">
        <v>13</v>
      </c>
      <c r="J410" s="5"/>
    </row>
    <row r="411" spans="1:10">
      <c r="A411" s="2">
        <v>412</v>
      </c>
      <c r="B411" s="2">
        <v>308139507</v>
      </c>
      <c r="C411" s="3">
        <v>45791.533824293998</v>
      </c>
      <c r="D411" s="2" t="s">
        <v>2853</v>
      </c>
      <c r="E411" s="2" t="s">
        <v>60</v>
      </c>
      <c r="F411" s="2" t="s">
        <v>1113</v>
      </c>
      <c r="G411" s="5">
        <v>9</v>
      </c>
      <c r="H411" s="5" t="s">
        <v>77</v>
      </c>
      <c r="I411" s="5">
        <v>53</v>
      </c>
      <c r="J411" s="5">
        <v>2</v>
      </c>
    </row>
    <row r="412" spans="1:10">
      <c r="A412" s="2">
        <v>413</v>
      </c>
      <c r="B412" s="2">
        <v>308081188</v>
      </c>
      <c r="C412" s="3">
        <v>45791.405280925901</v>
      </c>
      <c r="D412" s="2" t="s">
        <v>2415</v>
      </c>
      <c r="E412" s="2" t="s">
        <v>762</v>
      </c>
      <c r="F412" s="2">
        <v>6</v>
      </c>
      <c r="G412" s="5">
        <v>9</v>
      </c>
      <c r="H412" s="5" t="s">
        <v>40</v>
      </c>
      <c r="I412" s="5">
        <v>17.5</v>
      </c>
      <c r="J412" s="5"/>
    </row>
    <row r="413" spans="1:10">
      <c r="A413" s="2">
        <v>414</v>
      </c>
      <c r="B413" s="2">
        <v>307979763</v>
      </c>
      <c r="C413" s="3">
        <v>45790.837711597203</v>
      </c>
      <c r="D413" s="2" t="s">
        <v>2301</v>
      </c>
      <c r="E413" s="2" t="s">
        <v>186</v>
      </c>
      <c r="F413" s="2" t="s">
        <v>1456</v>
      </c>
      <c r="G413" s="5">
        <v>7</v>
      </c>
      <c r="H413" s="5" t="s">
        <v>15</v>
      </c>
      <c r="I413" s="5">
        <v>17.5</v>
      </c>
      <c r="J413" s="5"/>
    </row>
    <row r="414" spans="1:10">
      <c r="A414" s="2">
        <v>415</v>
      </c>
      <c r="B414" s="2">
        <v>308002428</v>
      </c>
      <c r="C414" s="3">
        <v>45790.915908287003</v>
      </c>
      <c r="D414" s="2" t="s">
        <v>2347</v>
      </c>
      <c r="E414" s="2" t="s">
        <v>186</v>
      </c>
      <c r="F414" s="2" t="s">
        <v>2346</v>
      </c>
      <c r="G414" s="5">
        <v>9</v>
      </c>
      <c r="H414" s="5" t="s">
        <v>15</v>
      </c>
      <c r="I414" s="5">
        <v>20.5</v>
      </c>
      <c r="J414" s="5"/>
    </row>
    <row r="415" spans="1:10">
      <c r="A415" s="2">
        <v>416</v>
      </c>
      <c r="B415" s="2">
        <v>307840042</v>
      </c>
      <c r="C415" s="3">
        <v>45790.539335254602</v>
      </c>
      <c r="D415" s="2" t="s">
        <v>2128</v>
      </c>
      <c r="E415" s="2" t="s">
        <v>186</v>
      </c>
      <c r="F415" s="2" t="s">
        <v>946</v>
      </c>
      <c r="G415" s="5">
        <v>9</v>
      </c>
      <c r="H415" s="5" t="s">
        <v>33</v>
      </c>
      <c r="I415" s="5">
        <v>49.5</v>
      </c>
      <c r="J415" s="5">
        <v>3</v>
      </c>
    </row>
    <row r="416" spans="1:10">
      <c r="A416" s="2">
        <v>417</v>
      </c>
      <c r="B416" s="2">
        <v>307823498</v>
      </c>
      <c r="C416" s="3">
        <v>45790.511376736104</v>
      </c>
      <c r="D416" s="2" t="s">
        <v>2127</v>
      </c>
      <c r="E416" s="2" t="s">
        <v>186</v>
      </c>
      <c r="F416" s="2" t="s">
        <v>946</v>
      </c>
      <c r="G416" s="5">
        <v>9</v>
      </c>
      <c r="H416" s="5" t="s">
        <v>33</v>
      </c>
      <c r="I416" s="5">
        <v>54.5</v>
      </c>
      <c r="J416" s="5">
        <v>1</v>
      </c>
    </row>
    <row r="417" spans="1:10">
      <c r="A417" s="2">
        <v>418</v>
      </c>
      <c r="B417" s="2">
        <v>308021647</v>
      </c>
      <c r="C417" s="3">
        <v>45790.978206145803</v>
      </c>
      <c r="D417" s="2" t="s">
        <v>2386</v>
      </c>
      <c r="E417" s="2" t="s">
        <v>186</v>
      </c>
      <c r="F417" s="2" t="s">
        <v>624</v>
      </c>
      <c r="G417" s="5">
        <v>9</v>
      </c>
      <c r="H417" s="5" t="s">
        <v>90</v>
      </c>
      <c r="I417" s="5">
        <v>29</v>
      </c>
      <c r="J417" s="5"/>
    </row>
    <row r="418" spans="1:10">
      <c r="A418" s="2">
        <v>419</v>
      </c>
      <c r="B418" s="2">
        <v>308105192</v>
      </c>
      <c r="C418" s="3">
        <v>45791.473650856497</v>
      </c>
      <c r="D418" s="2" t="s">
        <v>2870</v>
      </c>
      <c r="E418" s="2" t="s">
        <v>3450</v>
      </c>
      <c r="F418" s="2" t="s">
        <v>1163</v>
      </c>
      <c r="G418" s="5">
        <v>9</v>
      </c>
      <c r="H418" s="5" t="s">
        <v>993</v>
      </c>
      <c r="I418" s="5">
        <v>34.5</v>
      </c>
      <c r="J418" s="5"/>
    </row>
    <row r="419" spans="1:10">
      <c r="A419" s="2">
        <v>420</v>
      </c>
      <c r="B419" s="2">
        <v>308110624</v>
      </c>
      <c r="C419" s="3">
        <v>45791.484134652797</v>
      </c>
      <c r="D419" s="2" t="s">
        <v>2867</v>
      </c>
      <c r="E419" s="2" t="s">
        <v>3450</v>
      </c>
      <c r="F419" s="2" t="s">
        <v>2868</v>
      </c>
      <c r="G419" s="5">
        <v>9</v>
      </c>
      <c r="H419" s="5" t="s">
        <v>993</v>
      </c>
      <c r="I419" s="5">
        <v>33</v>
      </c>
      <c r="J419" s="5"/>
    </row>
    <row r="420" spans="1:10">
      <c r="A420" s="2">
        <v>421</v>
      </c>
      <c r="B420" s="2">
        <v>308112208</v>
      </c>
      <c r="C420" s="3">
        <v>45791.487083101798</v>
      </c>
      <c r="D420" s="2" t="s">
        <v>2865</v>
      </c>
      <c r="E420" s="2" t="s">
        <v>3450</v>
      </c>
      <c r="F420" s="2" t="s">
        <v>2866</v>
      </c>
      <c r="G420" s="5">
        <v>9</v>
      </c>
      <c r="H420" s="5" t="s">
        <v>996</v>
      </c>
      <c r="I420" s="5">
        <v>31.5</v>
      </c>
      <c r="J420" s="5"/>
    </row>
    <row r="421" spans="1:10">
      <c r="A421" s="2">
        <v>422</v>
      </c>
      <c r="B421" s="2">
        <v>307832659</v>
      </c>
      <c r="C421" s="3">
        <v>45790.526811354197</v>
      </c>
      <c r="D421" s="2" t="s">
        <v>2924</v>
      </c>
      <c r="E421" s="2" t="s">
        <v>3450</v>
      </c>
      <c r="F421" s="2" t="s">
        <v>2925</v>
      </c>
      <c r="G421" s="5">
        <v>9</v>
      </c>
      <c r="H421" s="5" t="s">
        <v>1006</v>
      </c>
      <c r="I421" s="5">
        <v>26</v>
      </c>
      <c r="J421" s="5"/>
    </row>
    <row r="422" spans="1:10">
      <c r="A422" s="2">
        <v>423</v>
      </c>
      <c r="B422" s="2">
        <v>308115371</v>
      </c>
      <c r="C422" s="3">
        <v>45791.492760405097</v>
      </c>
      <c r="D422" s="2" t="s">
        <v>2861</v>
      </c>
      <c r="E422" s="2" t="s">
        <v>3450</v>
      </c>
      <c r="F422" s="2" t="s">
        <v>2862</v>
      </c>
      <c r="G422" s="5">
        <v>9</v>
      </c>
      <c r="H422" s="5" t="s">
        <v>993</v>
      </c>
      <c r="I422" s="5">
        <v>35</v>
      </c>
      <c r="J422" s="5"/>
    </row>
    <row r="423" spans="1:10">
      <c r="A423" s="2">
        <v>424</v>
      </c>
      <c r="B423" s="2">
        <v>308108438</v>
      </c>
      <c r="C423" s="3">
        <v>45791.480019918999</v>
      </c>
      <c r="D423" s="2" t="s">
        <v>2869</v>
      </c>
      <c r="E423" s="2" t="s">
        <v>3450</v>
      </c>
      <c r="F423" s="2" t="s">
        <v>1163</v>
      </c>
      <c r="G423" s="5">
        <v>9</v>
      </c>
      <c r="H423" s="5" t="s">
        <v>1006</v>
      </c>
      <c r="I423" s="5">
        <v>31.5</v>
      </c>
      <c r="J423" s="5"/>
    </row>
    <row r="424" spans="1:10">
      <c r="A424" s="2">
        <v>425</v>
      </c>
      <c r="B424" s="2">
        <v>307862969</v>
      </c>
      <c r="C424" s="3">
        <v>45790.578053437501</v>
      </c>
      <c r="D424" s="2" t="s">
        <v>2903</v>
      </c>
      <c r="E424" s="2" t="s">
        <v>3450</v>
      </c>
      <c r="F424" s="2" t="s">
        <v>1179</v>
      </c>
      <c r="G424" s="5">
        <v>9</v>
      </c>
      <c r="H424" s="5" t="s">
        <v>996</v>
      </c>
      <c r="I424" s="5">
        <v>27</v>
      </c>
      <c r="J424" s="5"/>
    </row>
    <row r="425" spans="1:10">
      <c r="A425" s="2">
        <v>426</v>
      </c>
      <c r="B425" s="2">
        <v>307976327</v>
      </c>
      <c r="C425" s="3">
        <v>45790.825997419</v>
      </c>
      <c r="D425" s="2" t="s">
        <v>2882</v>
      </c>
      <c r="E425" s="2" t="s">
        <v>3443</v>
      </c>
      <c r="F425" s="2" t="s">
        <v>2883</v>
      </c>
      <c r="G425" s="5">
        <v>9</v>
      </c>
      <c r="H425" s="5" t="s">
        <v>77</v>
      </c>
      <c r="I425" s="5">
        <v>13</v>
      </c>
      <c r="J425" s="5"/>
    </row>
    <row r="426" spans="1:10">
      <c r="A426" s="2">
        <v>427</v>
      </c>
      <c r="B426" s="2">
        <v>308201959</v>
      </c>
      <c r="C426" s="3">
        <v>45791.638630335598</v>
      </c>
      <c r="D426" s="2" t="s">
        <v>2509</v>
      </c>
      <c r="E426" s="2" t="s">
        <v>3443</v>
      </c>
      <c r="F426" s="2" t="s">
        <v>2508</v>
      </c>
      <c r="G426" s="5">
        <v>9</v>
      </c>
      <c r="H426" s="5" t="s">
        <v>15</v>
      </c>
      <c r="I426" s="5">
        <v>9</v>
      </c>
      <c r="J426" s="5"/>
    </row>
    <row r="427" spans="1:10">
      <c r="A427" s="2">
        <v>428</v>
      </c>
      <c r="B427" s="2">
        <v>308202514</v>
      </c>
      <c r="C427" s="3">
        <v>45791.639523680598</v>
      </c>
      <c r="D427" s="2" t="s">
        <v>2511</v>
      </c>
      <c r="E427" s="2" t="s">
        <v>3443</v>
      </c>
      <c r="F427" s="2" t="s">
        <v>1266</v>
      </c>
      <c r="G427" s="5">
        <v>9</v>
      </c>
      <c r="H427" s="5" t="s">
        <v>15</v>
      </c>
      <c r="I427" s="5">
        <v>13.5</v>
      </c>
      <c r="J427" s="5"/>
    </row>
    <row r="428" spans="1:10">
      <c r="A428" s="2">
        <v>429</v>
      </c>
      <c r="B428" s="2">
        <v>308205229</v>
      </c>
      <c r="C428" s="3">
        <v>45791.644116678202</v>
      </c>
      <c r="D428" s="2" t="s">
        <v>2525</v>
      </c>
      <c r="E428" s="2" t="s">
        <v>3443</v>
      </c>
      <c r="F428" s="2" t="s">
        <v>2512</v>
      </c>
      <c r="G428" s="5">
        <v>9</v>
      </c>
      <c r="H428" s="5" t="s">
        <v>11</v>
      </c>
      <c r="I428" s="5">
        <v>9.5</v>
      </c>
      <c r="J428" s="5"/>
    </row>
    <row r="429" spans="1:10">
      <c r="A429" s="2">
        <v>430</v>
      </c>
      <c r="B429" s="2">
        <v>308260184</v>
      </c>
      <c r="C429" s="3">
        <v>45791.754581909699</v>
      </c>
      <c r="D429" s="2" t="s">
        <v>2604</v>
      </c>
      <c r="E429" s="2" t="s">
        <v>3443</v>
      </c>
      <c r="F429" s="2" t="s">
        <v>2603</v>
      </c>
      <c r="G429" s="5">
        <v>9</v>
      </c>
      <c r="H429" s="5" t="s">
        <v>11</v>
      </c>
      <c r="I429" s="5">
        <v>27.5</v>
      </c>
      <c r="J429" s="5"/>
    </row>
    <row r="430" spans="1:10">
      <c r="A430" s="2">
        <v>431</v>
      </c>
      <c r="B430" s="2">
        <v>308205700</v>
      </c>
      <c r="C430" s="3">
        <v>45791.644974050898</v>
      </c>
      <c r="D430" s="2" t="s">
        <v>2530</v>
      </c>
      <c r="E430" s="2" t="s">
        <v>3443</v>
      </c>
      <c r="F430" s="2" t="s">
        <v>2529</v>
      </c>
      <c r="G430" s="5">
        <v>9</v>
      </c>
      <c r="H430" s="5" t="s">
        <v>11</v>
      </c>
      <c r="I430" s="5">
        <v>13</v>
      </c>
      <c r="J430" s="5"/>
    </row>
    <row r="431" spans="1:10">
      <c r="A431" s="2">
        <v>432</v>
      </c>
      <c r="B431" s="2">
        <v>308205373</v>
      </c>
      <c r="C431" s="3">
        <v>45791.644389224501</v>
      </c>
      <c r="D431" s="2" t="s">
        <v>2528</v>
      </c>
      <c r="E431" s="2" t="s">
        <v>3443</v>
      </c>
      <c r="F431" s="2" t="s">
        <v>2527</v>
      </c>
      <c r="G431" s="5">
        <v>9</v>
      </c>
      <c r="H431" s="5" t="s">
        <v>11</v>
      </c>
      <c r="I431" s="5">
        <v>15</v>
      </c>
      <c r="J431" s="5"/>
    </row>
    <row r="432" spans="1:10">
      <c r="A432" s="2">
        <v>433</v>
      </c>
      <c r="B432" s="2">
        <v>308205249</v>
      </c>
      <c r="C432" s="3">
        <v>45791.644148425898</v>
      </c>
      <c r="D432" s="2" t="s">
        <v>2526</v>
      </c>
      <c r="E432" s="2" t="s">
        <v>3443</v>
      </c>
      <c r="F432" s="2" t="s">
        <v>2512</v>
      </c>
      <c r="G432" s="5">
        <v>9</v>
      </c>
      <c r="H432" s="5" t="s">
        <v>15</v>
      </c>
      <c r="I432" s="5">
        <v>12</v>
      </c>
      <c r="J432" s="5"/>
    </row>
    <row r="433" spans="1:10">
      <c r="A433" s="2">
        <v>434</v>
      </c>
      <c r="B433" s="2">
        <v>308202732</v>
      </c>
      <c r="C433" s="3">
        <v>45791.639935925901</v>
      </c>
      <c r="D433" s="2" t="s">
        <v>2515</v>
      </c>
      <c r="E433" s="2" t="s">
        <v>3443</v>
      </c>
      <c r="F433" s="2" t="s">
        <v>1230</v>
      </c>
      <c r="G433" s="5">
        <v>9</v>
      </c>
      <c r="H433" s="5" t="s">
        <v>11</v>
      </c>
      <c r="I433" s="5">
        <v>9.5</v>
      </c>
      <c r="J433" s="5"/>
    </row>
    <row r="434" spans="1:10">
      <c r="A434" s="2">
        <v>435</v>
      </c>
      <c r="B434" s="2">
        <v>308281566</v>
      </c>
      <c r="C434" s="3">
        <v>45791.811575833301</v>
      </c>
      <c r="D434" s="2" t="s">
        <v>2774</v>
      </c>
      <c r="E434" s="2" t="s">
        <v>3443</v>
      </c>
      <c r="F434" s="2" t="s">
        <v>2775</v>
      </c>
      <c r="G434" s="5">
        <v>9</v>
      </c>
      <c r="H434" s="5" t="s">
        <v>1096</v>
      </c>
      <c r="I434" s="5">
        <v>23.5</v>
      </c>
      <c r="J434" s="5"/>
    </row>
    <row r="435" spans="1:10">
      <c r="A435" s="2">
        <v>436</v>
      </c>
      <c r="B435" s="2">
        <v>308276439</v>
      </c>
      <c r="C435" s="3">
        <v>45791.796999594902</v>
      </c>
      <c r="D435" s="2" t="s">
        <v>2779</v>
      </c>
      <c r="E435" s="2" t="s">
        <v>3443</v>
      </c>
      <c r="F435" s="2" t="s">
        <v>2780</v>
      </c>
      <c r="G435" s="5">
        <v>9</v>
      </c>
      <c r="H435" s="5" t="s">
        <v>2781</v>
      </c>
      <c r="I435" s="5">
        <v>10.5</v>
      </c>
      <c r="J435" s="5"/>
    </row>
    <row r="436" spans="1:10">
      <c r="A436" s="2">
        <v>437</v>
      </c>
      <c r="B436" s="2">
        <v>308203389</v>
      </c>
      <c r="C436" s="3">
        <v>45791.641047951402</v>
      </c>
      <c r="D436" s="2" t="s">
        <v>2519</v>
      </c>
      <c r="E436" s="2" t="s">
        <v>3443</v>
      </c>
      <c r="F436" s="2" t="s">
        <v>2518</v>
      </c>
      <c r="G436" s="5">
        <v>9</v>
      </c>
      <c r="H436" s="5" t="s">
        <v>90</v>
      </c>
      <c r="I436" s="5">
        <v>4.5</v>
      </c>
      <c r="J436" s="5"/>
    </row>
    <row r="437" spans="1:10">
      <c r="A437" s="2">
        <v>438</v>
      </c>
      <c r="B437" s="2">
        <v>308087428</v>
      </c>
      <c r="C437" s="3">
        <v>45791.426390983797</v>
      </c>
      <c r="D437" s="2" t="s">
        <v>2424</v>
      </c>
      <c r="E437" s="2" t="s">
        <v>3443</v>
      </c>
      <c r="F437" s="2" t="s">
        <v>452</v>
      </c>
      <c r="G437" s="5">
        <v>9</v>
      </c>
      <c r="H437" s="5" t="s">
        <v>15</v>
      </c>
      <c r="I437" s="5">
        <v>13.5</v>
      </c>
      <c r="J437" s="5"/>
    </row>
    <row r="438" spans="1:10">
      <c r="A438" s="2">
        <v>439</v>
      </c>
      <c r="B438" s="2">
        <v>308203078</v>
      </c>
      <c r="C438" s="3">
        <v>45791.640497824097</v>
      </c>
      <c r="D438" s="2" t="s">
        <v>2517</v>
      </c>
      <c r="E438" s="2" t="s">
        <v>3443</v>
      </c>
      <c r="F438" s="2" t="s">
        <v>2516</v>
      </c>
      <c r="G438" s="5">
        <v>9</v>
      </c>
      <c r="H438" s="5" t="s">
        <v>11</v>
      </c>
      <c r="I438" s="5">
        <v>9</v>
      </c>
      <c r="J438" s="5"/>
    </row>
    <row r="439" spans="1:10">
      <c r="A439" s="2">
        <v>440</v>
      </c>
      <c r="B439" s="2">
        <v>308204150</v>
      </c>
      <c r="C439" s="3">
        <v>45791.642301539403</v>
      </c>
      <c r="D439" s="2" t="s">
        <v>2522</v>
      </c>
      <c r="E439" s="2" t="s">
        <v>3443</v>
      </c>
      <c r="F439" s="2" t="s">
        <v>1230</v>
      </c>
      <c r="G439" s="5">
        <v>9</v>
      </c>
      <c r="H439" s="5" t="s">
        <v>11</v>
      </c>
      <c r="I439" s="5">
        <v>16.5</v>
      </c>
      <c r="J439" s="5"/>
    </row>
    <row r="440" spans="1:10">
      <c r="A440" s="2">
        <v>441</v>
      </c>
      <c r="B440" s="2">
        <v>308281093</v>
      </c>
      <c r="C440" s="3">
        <v>45791.810264930602</v>
      </c>
      <c r="D440" s="2" t="s">
        <v>2651</v>
      </c>
      <c r="E440" s="2" t="s">
        <v>3443</v>
      </c>
      <c r="F440" s="2" t="s">
        <v>2650</v>
      </c>
      <c r="G440" s="5">
        <v>9</v>
      </c>
      <c r="H440" s="5" t="s">
        <v>11</v>
      </c>
      <c r="I440" s="5">
        <v>14</v>
      </c>
      <c r="J440" s="5"/>
    </row>
    <row r="441" spans="1:10">
      <c r="A441" s="2">
        <v>442</v>
      </c>
      <c r="B441" s="2">
        <v>307950431</v>
      </c>
      <c r="C441" s="3">
        <v>45790.749909178201</v>
      </c>
      <c r="D441" s="2" t="s">
        <v>2244</v>
      </c>
      <c r="E441" s="2" t="s">
        <v>3443</v>
      </c>
      <c r="F441" s="2" t="s">
        <v>176</v>
      </c>
      <c r="G441" s="5">
        <v>9</v>
      </c>
      <c r="H441" s="5" t="s">
        <v>11</v>
      </c>
      <c r="I441" s="5">
        <v>33</v>
      </c>
      <c r="J441" s="5"/>
    </row>
    <row r="442" spans="1:10">
      <c r="A442" s="2">
        <v>443</v>
      </c>
      <c r="B442" s="2">
        <v>308226294</v>
      </c>
      <c r="C442" s="3">
        <v>45791.681332013897</v>
      </c>
      <c r="D442" s="2" t="s">
        <v>2549</v>
      </c>
      <c r="E442" s="2" t="s">
        <v>3443</v>
      </c>
      <c r="F442" s="2" t="s">
        <v>2548</v>
      </c>
      <c r="G442" s="5">
        <v>9</v>
      </c>
      <c r="H442" s="5" t="s">
        <v>11</v>
      </c>
      <c r="I442" s="5">
        <v>39.5</v>
      </c>
      <c r="J442" s="5"/>
    </row>
    <row r="443" spans="1:10">
      <c r="A443" s="2">
        <v>444</v>
      </c>
      <c r="B443" s="2">
        <v>307999317</v>
      </c>
      <c r="C443" s="3">
        <v>45790.905453923602</v>
      </c>
      <c r="D443" s="2" t="s">
        <v>2335</v>
      </c>
      <c r="E443" s="2" t="s">
        <v>3443</v>
      </c>
      <c r="F443" s="2" t="s">
        <v>249</v>
      </c>
      <c r="G443" s="5">
        <v>9</v>
      </c>
      <c r="H443" s="5" t="s">
        <v>11</v>
      </c>
      <c r="I443" s="5">
        <v>17.5</v>
      </c>
      <c r="J443" s="5"/>
    </row>
    <row r="444" spans="1:10">
      <c r="A444" s="2">
        <v>445</v>
      </c>
      <c r="B444" s="2">
        <v>308202562</v>
      </c>
      <c r="C444" s="3">
        <v>45791.639636956003</v>
      </c>
      <c r="D444" s="2" t="s">
        <v>2514</v>
      </c>
      <c r="E444" s="2" t="s">
        <v>3443</v>
      </c>
      <c r="F444" s="2" t="s">
        <v>2512</v>
      </c>
      <c r="G444" s="5">
        <v>9</v>
      </c>
      <c r="H444" s="5" t="s">
        <v>11</v>
      </c>
      <c r="I444" s="5">
        <v>10</v>
      </c>
      <c r="J444" s="5"/>
    </row>
    <row r="445" spans="1:10">
      <c r="A445" s="2">
        <v>446</v>
      </c>
      <c r="B445" s="2">
        <v>307820239</v>
      </c>
      <c r="C445" s="3">
        <v>45790.505673923602</v>
      </c>
      <c r="D445" s="2" t="s">
        <v>2126</v>
      </c>
      <c r="E445" s="2" t="s">
        <v>3443</v>
      </c>
      <c r="F445" s="2" t="s">
        <v>2125</v>
      </c>
      <c r="G445" s="5">
        <v>9</v>
      </c>
      <c r="H445" s="5" t="s">
        <v>33</v>
      </c>
      <c r="I445" s="5">
        <v>25.5</v>
      </c>
      <c r="J445" s="5"/>
    </row>
    <row r="446" spans="1:10">
      <c r="A446" s="2">
        <v>447</v>
      </c>
      <c r="B446" s="2">
        <v>308177290</v>
      </c>
      <c r="C446" s="3">
        <v>45791.595854004598</v>
      </c>
      <c r="D446" s="2" t="s">
        <v>2492</v>
      </c>
      <c r="E446" s="2" t="s">
        <v>3443</v>
      </c>
      <c r="F446" s="2" t="s">
        <v>2491</v>
      </c>
      <c r="G446" s="5">
        <v>9</v>
      </c>
      <c r="H446" s="5" t="s">
        <v>15</v>
      </c>
      <c r="I446" s="5">
        <v>22.5</v>
      </c>
      <c r="J446" s="5"/>
    </row>
    <row r="447" spans="1:10">
      <c r="A447" s="2">
        <v>448</v>
      </c>
      <c r="B447" s="2">
        <v>308313159</v>
      </c>
      <c r="C447" s="3">
        <v>45791.904565578698</v>
      </c>
      <c r="D447" s="2" t="s">
        <v>2710</v>
      </c>
      <c r="E447" s="2" t="s">
        <v>3443</v>
      </c>
      <c r="F447" s="2" t="s">
        <v>380</v>
      </c>
      <c r="G447" s="5">
        <v>9</v>
      </c>
      <c r="H447" s="5" t="s">
        <v>11</v>
      </c>
      <c r="I447" s="5">
        <v>30.5</v>
      </c>
      <c r="J447" s="5"/>
    </row>
    <row r="448" spans="1:10">
      <c r="A448" s="2">
        <v>449</v>
      </c>
      <c r="B448" s="2">
        <v>308085683</v>
      </c>
      <c r="C448" s="3">
        <v>45791.4211069792</v>
      </c>
      <c r="D448" s="2" t="s">
        <v>2420</v>
      </c>
      <c r="E448" s="2" t="s">
        <v>3443</v>
      </c>
      <c r="F448" s="2" t="s">
        <v>452</v>
      </c>
      <c r="G448" s="5">
        <v>9</v>
      </c>
      <c r="H448" s="5" t="s">
        <v>33</v>
      </c>
      <c r="I448" s="5">
        <v>31.5</v>
      </c>
      <c r="J448" s="5"/>
    </row>
    <row r="449" spans="1:10">
      <c r="A449" s="2">
        <v>450</v>
      </c>
      <c r="B449" s="2">
        <v>308330286</v>
      </c>
      <c r="C449" s="3">
        <v>45791.953434919</v>
      </c>
      <c r="D449" s="2" t="s">
        <v>2750</v>
      </c>
      <c r="E449" s="2" t="s">
        <v>3443</v>
      </c>
      <c r="F449" s="2" t="s">
        <v>176</v>
      </c>
      <c r="G449" s="5">
        <v>9</v>
      </c>
      <c r="H449" s="5" t="s">
        <v>11</v>
      </c>
      <c r="I449" s="5">
        <v>30.5</v>
      </c>
      <c r="J449" s="5"/>
    </row>
    <row r="450" spans="1:10">
      <c r="A450" s="2">
        <v>451</v>
      </c>
      <c r="B450" s="2">
        <v>308159395</v>
      </c>
      <c r="C450" s="3">
        <v>45791.566550879601</v>
      </c>
      <c r="D450" s="2" t="s">
        <v>2476</v>
      </c>
      <c r="E450" s="2" t="s">
        <v>3443</v>
      </c>
      <c r="F450" s="2" t="s">
        <v>380</v>
      </c>
      <c r="G450" s="5">
        <v>9</v>
      </c>
      <c r="H450" s="5" t="s">
        <v>11</v>
      </c>
      <c r="I450" s="5">
        <v>9.5</v>
      </c>
      <c r="J450" s="5"/>
    </row>
    <row r="451" spans="1:10">
      <c r="A451" s="2">
        <v>452</v>
      </c>
      <c r="B451" s="2">
        <v>308221223</v>
      </c>
      <c r="C451" s="3">
        <v>45791.671996458303</v>
      </c>
      <c r="D451" s="2" t="s">
        <v>2547</v>
      </c>
      <c r="E451" s="2" t="s">
        <v>3443</v>
      </c>
      <c r="F451" s="2" t="s">
        <v>380</v>
      </c>
      <c r="G451" s="5">
        <v>9</v>
      </c>
      <c r="H451" s="5" t="s">
        <v>33</v>
      </c>
      <c r="I451" s="5">
        <v>32</v>
      </c>
      <c r="J451" s="5"/>
    </row>
    <row r="452" spans="1:10">
      <c r="A452" s="2">
        <v>453</v>
      </c>
      <c r="B452" s="2">
        <v>307936993</v>
      </c>
      <c r="C452" s="3">
        <v>45790.717467685201</v>
      </c>
      <c r="D452" s="2" t="s">
        <v>2228</v>
      </c>
      <c r="E452" s="2" t="s">
        <v>3443</v>
      </c>
      <c r="F452" s="2" t="s">
        <v>630</v>
      </c>
      <c r="G452" s="5">
        <v>9</v>
      </c>
      <c r="H452" s="5" t="s">
        <v>2175</v>
      </c>
      <c r="I452" s="5">
        <v>33.5</v>
      </c>
      <c r="J452" s="5"/>
    </row>
    <row r="453" spans="1:10">
      <c r="A453" s="2">
        <v>454</v>
      </c>
      <c r="B453" s="2">
        <v>308303970</v>
      </c>
      <c r="C453" s="3">
        <v>45791.877396296302</v>
      </c>
      <c r="D453" s="2" t="s">
        <v>2694</v>
      </c>
      <c r="E453" s="2" t="s">
        <v>3443</v>
      </c>
      <c r="F453" s="2" t="s">
        <v>197</v>
      </c>
      <c r="G453" s="5">
        <v>9</v>
      </c>
      <c r="H453" s="5" t="s">
        <v>11</v>
      </c>
      <c r="I453" s="5">
        <v>28.5</v>
      </c>
      <c r="J453" s="5"/>
    </row>
    <row r="454" spans="1:10">
      <c r="A454" s="2">
        <v>455</v>
      </c>
      <c r="B454" s="2">
        <v>308212268</v>
      </c>
      <c r="C454" s="3">
        <v>45791.656138854203</v>
      </c>
      <c r="D454" s="2" t="s">
        <v>2536</v>
      </c>
      <c r="E454" s="2" t="s">
        <v>3443</v>
      </c>
      <c r="F454" s="2" t="s">
        <v>2535</v>
      </c>
      <c r="G454" s="5">
        <v>9</v>
      </c>
      <c r="H454" s="5" t="s">
        <v>11</v>
      </c>
      <c r="I454" s="5">
        <v>8.5</v>
      </c>
      <c r="J454" s="5"/>
    </row>
    <row r="455" spans="1:10">
      <c r="A455" s="2">
        <v>456</v>
      </c>
      <c r="B455" s="2">
        <v>308329711</v>
      </c>
      <c r="C455" s="3">
        <v>45791.951823310199</v>
      </c>
      <c r="D455" s="2" t="s">
        <v>2749</v>
      </c>
      <c r="E455" s="2" t="s">
        <v>3443</v>
      </c>
      <c r="F455" s="2" t="s">
        <v>2748</v>
      </c>
      <c r="G455" s="5">
        <v>9</v>
      </c>
      <c r="H455" s="5" t="s">
        <v>11</v>
      </c>
      <c r="I455" s="5">
        <v>30.5</v>
      </c>
      <c r="J455" s="5"/>
    </row>
    <row r="456" spans="1:10">
      <c r="A456" s="2">
        <v>457</v>
      </c>
      <c r="B456" s="2">
        <v>308203807</v>
      </c>
      <c r="C456" s="3">
        <v>45791.641738854203</v>
      </c>
      <c r="D456" s="2" t="s">
        <v>2520</v>
      </c>
      <c r="E456" s="2" t="s">
        <v>3443</v>
      </c>
      <c r="F456" s="2" t="s">
        <v>1266</v>
      </c>
      <c r="G456" s="5">
        <v>9</v>
      </c>
      <c r="H456" s="5" t="s">
        <v>11</v>
      </c>
      <c r="I456" s="5">
        <v>8.5</v>
      </c>
      <c r="J456" s="5"/>
    </row>
    <row r="457" spans="1:10">
      <c r="A457" s="2">
        <v>458</v>
      </c>
      <c r="B457" s="2">
        <v>308086098</v>
      </c>
      <c r="C457" s="3">
        <v>45791.422333113398</v>
      </c>
      <c r="D457" s="2" t="s">
        <v>2421</v>
      </c>
      <c r="E457" s="2" t="s">
        <v>3443</v>
      </c>
      <c r="F457" s="2" t="s">
        <v>1230</v>
      </c>
      <c r="G457" s="5">
        <v>9</v>
      </c>
      <c r="H457" s="5" t="s">
        <v>11</v>
      </c>
      <c r="I457" s="5">
        <v>12.5</v>
      </c>
      <c r="J457" s="5"/>
    </row>
    <row r="458" spans="1:10">
      <c r="A458" s="2">
        <v>459</v>
      </c>
      <c r="B458" s="2">
        <v>308203847</v>
      </c>
      <c r="C458" s="3">
        <v>45791.641798541699</v>
      </c>
      <c r="D458" s="2" t="s">
        <v>2521</v>
      </c>
      <c r="E458" s="2" t="s">
        <v>3443</v>
      </c>
      <c r="F458" s="2" t="s">
        <v>440</v>
      </c>
      <c r="G458" s="5">
        <v>9</v>
      </c>
      <c r="H458" s="5" t="s">
        <v>11</v>
      </c>
      <c r="I458" s="5">
        <v>13</v>
      </c>
      <c r="J458" s="5"/>
    </row>
    <row r="459" spans="1:10">
      <c r="A459" s="2">
        <v>460</v>
      </c>
      <c r="B459" s="2">
        <v>308216398</v>
      </c>
      <c r="C459" s="3">
        <v>45791.663381550898</v>
      </c>
      <c r="D459" s="2" t="s">
        <v>2542</v>
      </c>
      <c r="E459" s="2" t="s">
        <v>3443</v>
      </c>
      <c r="F459" s="2" t="s">
        <v>2535</v>
      </c>
      <c r="G459" s="5">
        <v>9</v>
      </c>
      <c r="H459" s="5" t="s">
        <v>15</v>
      </c>
      <c r="I459" s="5">
        <v>7.5</v>
      </c>
      <c r="J459" s="5"/>
    </row>
    <row r="460" spans="1:10">
      <c r="A460" s="2">
        <v>461</v>
      </c>
      <c r="B460" s="2">
        <v>308253916</v>
      </c>
      <c r="C460" s="3">
        <v>45791.739006666699</v>
      </c>
      <c r="D460" s="2" t="s">
        <v>2597</v>
      </c>
      <c r="E460" s="2" t="s">
        <v>3443</v>
      </c>
      <c r="F460" s="2" t="s">
        <v>633</v>
      </c>
      <c r="G460" s="5">
        <v>9</v>
      </c>
      <c r="H460" s="5" t="s">
        <v>33</v>
      </c>
      <c r="I460" s="5">
        <v>47.5</v>
      </c>
      <c r="J460" s="5">
        <v>3</v>
      </c>
    </row>
    <row r="461" spans="1:10">
      <c r="A461" s="2">
        <v>462</v>
      </c>
      <c r="B461" s="2">
        <v>308271650</v>
      </c>
      <c r="C461" s="3">
        <v>45791.783506585598</v>
      </c>
      <c r="D461" s="2" t="s">
        <v>2632</v>
      </c>
      <c r="E461" s="2" t="s">
        <v>3443</v>
      </c>
      <c r="F461" s="2" t="s">
        <v>655</v>
      </c>
      <c r="G461" s="5">
        <v>9</v>
      </c>
      <c r="H461" s="5" t="s">
        <v>33</v>
      </c>
      <c r="I461" s="5">
        <v>52.5</v>
      </c>
      <c r="J461" s="5">
        <v>2</v>
      </c>
    </row>
    <row r="462" spans="1:10">
      <c r="A462" s="2">
        <v>463</v>
      </c>
      <c r="B462" s="2">
        <v>308277727</v>
      </c>
      <c r="C462" s="3">
        <v>45791.800603159703</v>
      </c>
      <c r="D462" s="2" t="s">
        <v>2639</v>
      </c>
      <c r="E462" s="2" t="s">
        <v>3443</v>
      </c>
      <c r="F462" s="2" t="s">
        <v>655</v>
      </c>
      <c r="G462" s="5">
        <v>9</v>
      </c>
      <c r="H462" s="5" t="s">
        <v>33</v>
      </c>
      <c r="I462" s="5">
        <v>53.5</v>
      </c>
      <c r="J462" s="5">
        <v>2</v>
      </c>
    </row>
    <row r="463" spans="1:10">
      <c r="A463" s="2">
        <v>464</v>
      </c>
      <c r="B463" s="2">
        <v>308262769</v>
      </c>
      <c r="C463" s="3">
        <v>45791.761051655099</v>
      </c>
      <c r="D463" s="2" t="s">
        <v>2612</v>
      </c>
      <c r="E463" s="2" t="s">
        <v>3443</v>
      </c>
      <c r="F463" s="2" t="s">
        <v>633</v>
      </c>
      <c r="G463" s="5">
        <v>9</v>
      </c>
      <c r="H463" s="5" t="s">
        <v>33</v>
      </c>
      <c r="I463" s="5">
        <v>50.5</v>
      </c>
      <c r="J463" s="5">
        <v>3</v>
      </c>
    </row>
    <row r="464" spans="1:10">
      <c r="A464" s="2">
        <v>465</v>
      </c>
      <c r="B464" s="2">
        <v>307970670</v>
      </c>
      <c r="C464" s="3">
        <v>45790.807997604199</v>
      </c>
      <c r="D464" s="2" t="s">
        <v>2286</v>
      </c>
      <c r="E464" s="2" t="s">
        <v>3443</v>
      </c>
      <c r="F464" s="2" t="s">
        <v>176</v>
      </c>
      <c r="G464" s="5">
        <v>9</v>
      </c>
      <c r="H464" s="5" t="s">
        <v>15</v>
      </c>
      <c r="I464" s="5">
        <v>31</v>
      </c>
      <c r="J464" s="5"/>
    </row>
    <row r="465" spans="1:10">
      <c r="A465" s="2">
        <v>466</v>
      </c>
      <c r="B465" s="2">
        <v>308279550</v>
      </c>
      <c r="C465" s="3">
        <v>45791.8059220949</v>
      </c>
      <c r="D465" s="2" t="s">
        <v>2647</v>
      </c>
      <c r="E465" s="2" t="s">
        <v>3443</v>
      </c>
      <c r="F465" s="2" t="s">
        <v>655</v>
      </c>
      <c r="G465" s="5">
        <v>9</v>
      </c>
      <c r="H465" s="5" t="s">
        <v>33</v>
      </c>
      <c r="I465" s="5">
        <v>51.5</v>
      </c>
      <c r="J465" s="5">
        <v>2</v>
      </c>
    </row>
    <row r="466" spans="1:10">
      <c r="A466" s="2">
        <v>467</v>
      </c>
      <c r="B466" s="2">
        <v>308283179</v>
      </c>
      <c r="C466" s="3">
        <v>45791.816031030103</v>
      </c>
      <c r="D466" s="2" t="s">
        <v>2659</v>
      </c>
      <c r="E466" s="2" t="s">
        <v>3443</v>
      </c>
      <c r="F466" s="2" t="s">
        <v>655</v>
      </c>
      <c r="G466" s="5">
        <v>9</v>
      </c>
      <c r="H466" s="5" t="s">
        <v>33</v>
      </c>
      <c r="I466" s="5">
        <v>52.5</v>
      </c>
      <c r="J466" s="5">
        <v>2</v>
      </c>
    </row>
    <row r="467" spans="1:10">
      <c r="A467" s="2">
        <v>468</v>
      </c>
      <c r="B467" s="2">
        <v>308249867</v>
      </c>
      <c r="C467" s="3">
        <v>45791.729846030103</v>
      </c>
      <c r="D467" s="2" t="s">
        <v>2590</v>
      </c>
      <c r="E467" s="2" t="s">
        <v>3443</v>
      </c>
      <c r="F467" s="2" t="s">
        <v>633</v>
      </c>
      <c r="G467" s="5">
        <v>9</v>
      </c>
      <c r="H467" s="5" t="s">
        <v>33</v>
      </c>
      <c r="I467" s="5">
        <v>52.5</v>
      </c>
      <c r="J467" s="5">
        <v>2</v>
      </c>
    </row>
    <row r="468" spans="1:10">
      <c r="A468" s="2">
        <v>469</v>
      </c>
      <c r="B468" s="2">
        <v>308085415</v>
      </c>
      <c r="C468" s="3">
        <v>45791.420220173597</v>
      </c>
      <c r="D468" s="2" t="s">
        <v>2419</v>
      </c>
      <c r="E468" s="2" t="s">
        <v>3443</v>
      </c>
      <c r="F468" s="2" t="s">
        <v>440</v>
      </c>
      <c r="G468" s="5">
        <v>9</v>
      </c>
      <c r="H468" s="5" t="s">
        <v>11</v>
      </c>
      <c r="I468" s="5">
        <v>12</v>
      </c>
      <c r="J468" s="5"/>
    </row>
    <row r="469" spans="1:10">
      <c r="A469" s="2">
        <v>470</v>
      </c>
      <c r="B469" s="2">
        <v>308270928</v>
      </c>
      <c r="C469" s="3">
        <v>45791.781500543999</v>
      </c>
      <c r="D469" s="2" t="s">
        <v>2784</v>
      </c>
      <c r="E469" s="2" t="s">
        <v>3443</v>
      </c>
      <c r="F469" s="2" t="s">
        <v>2785</v>
      </c>
      <c r="G469" s="5">
        <v>9</v>
      </c>
      <c r="H469" s="5" t="s">
        <v>584</v>
      </c>
      <c r="I469" s="5">
        <v>46.5</v>
      </c>
      <c r="J469" s="5">
        <v>3</v>
      </c>
    </row>
    <row r="470" spans="1:10">
      <c r="A470" s="2">
        <v>471</v>
      </c>
      <c r="B470" s="2">
        <v>308087095</v>
      </c>
      <c r="C470" s="3">
        <v>45791.425364907402</v>
      </c>
      <c r="D470" s="2" t="s">
        <v>2422</v>
      </c>
      <c r="E470" s="2" t="s">
        <v>3443</v>
      </c>
      <c r="F470" s="2" t="s">
        <v>1260</v>
      </c>
      <c r="G470" s="5">
        <v>9</v>
      </c>
      <c r="H470" s="5" t="s">
        <v>15</v>
      </c>
      <c r="I470" s="5">
        <v>17</v>
      </c>
      <c r="J470" s="5"/>
    </row>
    <row r="471" spans="1:10">
      <c r="A471" s="2">
        <v>472</v>
      </c>
      <c r="B471" s="2">
        <v>308090361</v>
      </c>
      <c r="C471" s="3">
        <v>45791.434808611099</v>
      </c>
      <c r="D471" s="2" t="s">
        <v>2425</v>
      </c>
      <c r="E471" s="2" t="s">
        <v>3443</v>
      </c>
      <c r="F471" s="2" t="s">
        <v>1230</v>
      </c>
      <c r="G471" s="5">
        <v>9</v>
      </c>
      <c r="H471" s="5" t="s">
        <v>358</v>
      </c>
      <c r="I471" s="5">
        <v>30.5</v>
      </c>
      <c r="J471" s="5"/>
    </row>
    <row r="472" spans="1:10">
      <c r="A472" s="2">
        <v>473</v>
      </c>
      <c r="B472" s="2">
        <v>308202450</v>
      </c>
      <c r="C472" s="3">
        <v>45791.639430659699</v>
      </c>
      <c r="D472" s="2" t="s">
        <v>2510</v>
      </c>
      <c r="E472" s="2" t="s">
        <v>3443</v>
      </c>
      <c r="F472" s="2" t="s">
        <v>452</v>
      </c>
      <c r="G472" s="5">
        <v>9</v>
      </c>
      <c r="H472" s="5" t="s">
        <v>33</v>
      </c>
      <c r="I472" s="5">
        <v>6.5</v>
      </c>
      <c r="J472" s="5"/>
    </row>
    <row r="473" spans="1:10">
      <c r="A473" s="2">
        <v>474</v>
      </c>
      <c r="B473" s="2">
        <v>308087128</v>
      </c>
      <c r="C473" s="3">
        <v>45791.425473518502</v>
      </c>
      <c r="D473" s="2" t="s">
        <v>2423</v>
      </c>
      <c r="E473" s="2" t="s">
        <v>3443</v>
      </c>
      <c r="F473" s="2" t="s">
        <v>1266</v>
      </c>
      <c r="G473" s="5">
        <v>9</v>
      </c>
      <c r="H473" s="5" t="s">
        <v>11</v>
      </c>
      <c r="I473" s="5">
        <v>11</v>
      </c>
      <c r="J473" s="5"/>
    </row>
    <row r="474" spans="1:10">
      <c r="A474" s="2">
        <v>475</v>
      </c>
      <c r="B474" s="2">
        <v>308246800</v>
      </c>
      <c r="C474" s="3">
        <v>45791.723104652803</v>
      </c>
      <c r="D474" s="2" t="s">
        <v>2584</v>
      </c>
      <c r="E474" s="2" t="s">
        <v>110</v>
      </c>
      <c r="F474" s="2" t="s">
        <v>2583</v>
      </c>
      <c r="G474" s="5">
        <v>9</v>
      </c>
      <c r="H474" s="5" t="s">
        <v>90</v>
      </c>
      <c r="I474" s="5">
        <v>17.5</v>
      </c>
      <c r="J474" s="5"/>
    </row>
    <row r="475" spans="1:10">
      <c r="A475" s="2">
        <v>476</v>
      </c>
      <c r="B475" s="2">
        <v>307786772</v>
      </c>
      <c r="C475" s="3">
        <v>45790.4320819676</v>
      </c>
      <c r="D475" s="2" t="s">
        <v>2095</v>
      </c>
      <c r="E475" s="2" t="s">
        <v>110</v>
      </c>
      <c r="F475" s="2" t="s">
        <v>82</v>
      </c>
      <c r="G475" s="5">
        <v>9</v>
      </c>
      <c r="H475" s="5" t="s">
        <v>11</v>
      </c>
      <c r="I475" s="5">
        <v>6</v>
      </c>
      <c r="J475" s="5"/>
    </row>
    <row r="476" spans="1:10">
      <c r="A476" s="2">
        <v>477</v>
      </c>
      <c r="B476" s="2">
        <v>308189716</v>
      </c>
      <c r="C476" s="3">
        <v>45791.617327164298</v>
      </c>
      <c r="D476" s="2" t="s">
        <v>2499</v>
      </c>
      <c r="E476" s="2" t="s">
        <v>110</v>
      </c>
      <c r="F476" s="2" t="s">
        <v>298</v>
      </c>
      <c r="G476" s="5">
        <v>9</v>
      </c>
      <c r="H476" s="5" t="s">
        <v>15</v>
      </c>
      <c r="I476" s="5">
        <v>8.5</v>
      </c>
      <c r="J476" s="5"/>
    </row>
    <row r="477" spans="1:10">
      <c r="A477" s="2">
        <v>478</v>
      </c>
      <c r="B477" s="2">
        <v>308184139</v>
      </c>
      <c r="C477" s="3">
        <v>45791.607438078703</v>
      </c>
      <c r="D477" s="2" t="s">
        <v>2498</v>
      </c>
      <c r="E477" s="2" t="s">
        <v>110</v>
      </c>
      <c r="F477" s="2" t="s">
        <v>272</v>
      </c>
      <c r="G477" s="5">
        <v>9</v>
      </c>
      <c r="H477" s="5" t="s">
        <v>11</v>
      </c>
      <c r="I477" s="5">
        <v>12.5</v>
      </c>
      <c r="J477" s="5"/>
    </row>
    <row r="478" spans="1:10">
      <c r="A478" s="2">
        <v>479</v>
      </c>
      <c r="B478" s="2">
        <v>307786422</v>
      </c>
      <c r="C478" s="3">
        <v>45790.431225624998</v>
      </c>
      <c r="D478" s="2" t="s">
        <v>2090</v>
      </c>
      <c r="E478" s="2" t="s">
        <v>110</v>
      </c>
      <c r="F478" s="2" t="s">
        <v>272</v>
      </c>
      <c r="G478" s="5">
        <v>9</v>
      </c>
      <c r="H478" s="5" t="s">
        <v>245</v>
      </c>
      <c r="I478" s="5">
        <v>12.5</v>
      </c>
      <c r="J478" s="5"/>
    </row>
    <row r="479" spans="1:10">
      <c r="A479" s="2">
        <v>480</v>
      </c>
      <c r="B479" s="2">
        <v>307785959</v>
      </c>
      <c r="C479" s="3">
        <v>45790.4299701852</v>
      </c>
      <c r="D479" s="2" t="s">
        <v>2088</v>
      </c>
      <c r="E479" s="2" t="s">
        <v>110</v>
      </c>
      <c r="F479" s="2" t="s">
        <v>2087</v>
      </c>
      <c r="G479" s="5">
        <v>9</v>
      </c>
      <c r="H479" s="5" t="s">
        <v>11</v>
      </c>
      <c r="I479" s="5">
        <v>7.5</v>
      </c>
      <c r="J479" s="5"/>
    </row>
    <row r="480" spans="1:10">
      <c r="A480" s="2">
        <v>481</v>
      </c>
      <c r="B480" s="2">
        <v>307787706</v>
      </c>
      <c r="C480" s="3">
        <v>45790.434701655096</v>
      </c>
      <c r="D480" s="2" t="s">
        <v>2102</v>
      </c>
      <c r="E480" s="2" t="s">
        <v>110</v>
      </c>
      <c r="F480" s="2" t="s">
        <v>2101</v>
      </c>
      <c r="G480" s="5">
        <v>9</v>
      </c>
      <c r="H480" s="5" t="s">
        <v>11</v>
      </c>
      <c r="I480" s="5">
        <v>17</v>
      </c>
      <c r="J480" s="5"/>
    </row>
    <row r="481" spans="1:10">
      <c r="A481" s="2">
        <v>482</v>
      </c>
      <c r="B481" s="2">
        <v>307786491</v>
      </c>
      <c r="C481" s="3">
        <v>45790.431381087998</v>
      </c>
      <c r="D481" s="2" t="s">
        <v>2092</v>
      </c>
      <c r="E481" s="2" t="s">
        <v>110</v>
      </c>
      <c r="F481" s="2" t="s">
        <v>2091</v>
      </c>
      <c r="G481" s="5">
        <v>9</v>
      </c>
      <c r="H481" s="5" t="s">
        <v>15</v>
      </c>
      <c r="I481" s="5">
        <v>12</v>
      </c>
      <c r="J481" s="5"/>
    </row>
    <row r="482" spans="1:10">
      <c r="A482" s="2">
        <v>483</v>
      </c>
      <c r="B482" s="2">
        <v>307847198</v>
      </c>
      <c r="C482" s="3">
        <v>45790.551085798601</v>
      </c>
      <c r="D482" s="2" t="s">
        <v>2137</v>
      </c>
      <c r="E482" s="2" t="s">
        <v>110</v>
      </c>
      <c r="F482" s="2" t="s">
        <v>373</v>
      </c>
      <c r="G482" s="5">
        <v>9</v>
      </c>
      <c r="H482" s="5" t="s">
        <v>33</v>
      </c>
      <c r="I482" s="5">
        <v>21.5</v>
      </c>
      <c r="J482" s="5"/>
    </row>
    <row r="483" spans="1:10">
      <c r="A483" s="2">
        <v>484</v>
      </c>
      <c r="B483" s="2">
        <v>308155653</v>
      </c>
      <c r="C483" s="3">
        <v>45791.560339213</v>
      </c>
      <c r="D483" s="2" t="s">
        <v>2471</v>
      </c>
      <c r="E483" s="2" t="s">
        <v>110</v>
      </c>
      <c r="F483" s="2" t="s">
        <v>2470</v>
      </c>
      <c r="G483" s="5">
        <v>9</v>
      </c>
      <c r="H483" s="5" t="s">
        <v>33</v>
      </c>
      <c r="I483" s="5">
        <v>24</v>
      </c>
      <c r="J483" s="5"/>
    </row>
    <row r="484" spans="1:10">
      <c r="A484" s="2">
        <v>485</v>
      </c>
      <c r="B484" s="2">
        <v>308277767</v>
      </c>
      <c r="C484" s="3">
        <v>45791.800732164404</v>
      </c>
      <c r="D484" s="2" t="s">
        <v>2641</v>
      </c>
      <c r="E484" s="2" t="s">
        <v>110</v>
      </c>
      <c r="F484" s="2" t="s">
        <v>2640</v>
      </c>
      <c r="G484" s="5">
        <v>9</v>
      </c>
      <c r="H484" s="5" t="s">
        <v>33</v>
      </c>
      <c r="I484" s="5">
        <v>34.5</v>
      </c>
      <c r="J484" s="5"/>
    </row>
    <row r="485" spans="1:10">
      <c r="A485" s="2">
        <v>486</v>
      </c>
      <c r="B485" s="2">
        <v>307848275</v>
      </c>
      <c r="C485" s="3">
        <v>45790.553015011603</v>
      </c>
      <c r="D485" s="2" t="s">
        <v>2139</v>
      </c>
      <c r="E485" s="2" t="s">
        <v>110</v>
      </c>
      <c r="F485" s="2" t="s">
        <v>373</v>
      </c>
      <c r="G485" s="5">
        <v>9</v>
      </c>
      <c r="H485" s="5" t="s">
        <v>15</v>
      </c>
      <c r="I485" s="5">
        <v>39</v>
      </c>
      <c r="J485" s="5"/>
    </row>
    <row r="486" spans="1:10">
      <c r="A486" s="2">
        <v>487</v>
      </c>
      <c r="B486" s="2">
        <v>308326056</v>
      </c>
      <c r="C486" s="3">
        <v>45791.941895787</v>
      </c>
      <c r="D486" s="2" t="s">
        <v>2729</v>
      </c>
      <c r="E486" s="2" t="s">
        <v>110</v>
      </c>
      <c r="F486" s="2" t="s">
        <v>525</v>
      </c>
      <c r="G486" s="5">
        <v>9</v>
      </c>
      <c r="H486" s="5" t="s">
        <v>33</v>
      </c>
      <c r="I486" s="5">
        <v>23</v>
      </c>
      <c r="J486" s="5"/>
    </row>
    <row r="487" spans="1:10">
      <c r="A487" s="2">
        <v>488</v>
      </c>
      <c r="B487" s="2">
        <v>307793901</v>
      </c>
      <c r="C487" s="3">
        <v>45790.451574594903</v>
      </c>
      <c r="D487" s="2" t="s">
        <v>2112</v>
      </c>
      <c r="E487" s="2" t="s">
        <v>110</v>
      </c>
      <c r="F487" s="2" t="s">
        <v>82</v>
      </c>
      <c r="G487" s="5">
        <v>9</v>
      </c>
      <c r="H487" s="5" t="s">
        <v>15</v>
      </c>
      <c r="I487" s="5">
        <v>31</v>
      </c>
      <c r="J487" s="5"/>
    </row>
    <row r="488" spans="1:10">
      <c r="A488" s="2">
        <v>489</v>
      </c>
      <c r="B488" s="2">
        <v>307843526</v>
      </c>
      <c r="C488" s="3">
        <v>45790.545027754597</v>
      </c>
      <c r="D488" s="2" t="s">
        <v>2131</v>
      </c>
      <c r="E488" s="2" t="s">
        <v>110</v>
      </c>
      <c r="F488" s="2" t="s">
        <v>2130</v>
      </c>
      <c r="G488" s="5">
        <v>9</v>
      </c>
      <c r="H488" s="5" t="s">
        <v>15</v>
      </c>
      <c r="I488" s="5">
        <v>12.5</v>
      </c>
      <c r="J488" s="5"/>
    </row>
    <row r="489" spans="1:10">
      <c r="A489" s="2">
        <v>490</v>
      </c>
      <c r="B489" s="2">
        <v>307804735</v>
      </c>
      <c r="C489" s="3">
        <v>45790.475973900502</v>
      </c>
      <c r="D489" s="2" t="s">
        <v>2117</v>
      </c>
      <c r="E489" s="2" t="s">
        <v>110</v>
      </c>
      <c r="F489" s="2" t="s">
        <v>82</v>
      </c>
      <c r="G489" s="5">
        <v>9</v>
      </c>
      <c r="H489" s="5" t="s">
        <v>11</v>
      </c>
      <c r="I489" s="5">
        <v>2</v>
      </c>
      <c r="J489" s="5"/>
    </row>
    <row r="490" spans="1:10">
      <c r="A490" s="2">
        <v>491</v>
      </c>
      <c r="B490" s="2">
        <v>308327399</v>
      </c>
      <c r="C490" s="3">
        <v>45791.945756238398</v>
      </c>
      <c r="D490" s="2" t="s">
        <v>2733</v>
      </c>
      <c r="E490" s="2" t="s">
        <v>110</v>
      </c>
      <c r="F490" s="2" t="s">
        <v>111</v>
      </c>
      <c r="G490" s="5">
        <v>9</v>
      </c>
      <c r="H490" s="5" t="s">
        <v>33</v>
      </c>
      <c r="I490" s="5">
        <v>33.5</v>
      </c>
      <c r="J490" s="5"/>
    </row>
    <row r="491" spans="1:10">
      <c r="A491" s="2">
        <v>492</v>
      </c>
      <c r="B491" s="2">
        <v>307792246</v>
      </c>
      <c r="C491" s="3">
        <v>45790.446954155101</v>
      </c>
      <c r="D491" s="2" t="s">
        <v>2105</v>
      </c>
      <c r="E491" s="2" t="s">
        <v>110</v>
      </c>
      <c r="F491" s="2" t="s">
        <v>82</v>
      </c>
      <c r="G491" s="5">
        <v>9</v>
      </c>
      <c r="H491" s="5" t="s">
        <v>15</v>
      </c>
      <c r="I491" s="5">
        <v>20</v>
      </c>
      <c r="J491" s="5"/>
    </row>
    <row r="492" spans="1:10">
      <c r="A492" s="2">
        <v>493</v>
      </c>
      <c r="B492" s="2">
        <v>307842190</v>
      </c>
      <c r="C492" s="3">
        <v>45790.542843865704</v>
      </c>
      <c r="D492" s="2" t="s">
        <v>2129</v>
      </c>
      <c r="E492" s="2" t="s">
        <v>110</v>
      </c>
      <c r="F492" s="2" t="s">
        <v>34</v>
      </c>
      <c r="G492" s="5">
        <v>9</v>
      </c>
      <c r="H492" s="5" t="s">
        <v>15</v>
      </c>
      <c r="I492" s="5">
        <v>22</v>
      </c>
      <c r="J492" s="5"/>
    </row>
    <row r="493" spans="1:10">
      <c r="A493" s="2">
        <v>494</v>
      </c>
      <c r="B493" s="2">
        <v>307787015</v>
      </c>
      <c r="C493" s="3">
        <v>45790.432792164298</v>
      </c>
      <c r="D493" s="2" t="s">
        <v>2097</v>
      </c>
      <c r="E493" s="2" t="s">
        <v>110</v>
      </c>
      <c r="F493" s="2" t="s">
        <v>373</v>
      </c>
      <c r="G493" s="5">
        <v>9</v>
      </c>
      <c r="H493" s="5" t="s">
        <v>11</v>
      </c>
      <c r="I493" s="5">
        <v>15</v>
      </c>
      <c r="J493" s="5"/>
    </row>
    <row r="494" spans="1:10">
      <c r="A494" s="2">
        <v>495</v>
      </c>
      <c r="B494" s="2">
        <v>308321801</v>
      </c>
      <c r="C494" s="3">
        <v>45791.930130694403</v>
      </c>
      <c r="D494" s="2" t="s">
        <v>2723</v>
      </c>
      <c r="E494" s="2" t="s">
        <v>110</v>
      </c>
      <c r="F494" s="2" t="s">
        <v>111</v>
      </c>
      <c r="G494" s="5">
        <v>9</v>
      </c>
      <c r="H494" s="5" t="s">
        <v>33</v>
      </c>
      <c r="I494" s="5">
        <v>29.5</v>
      </c>
      <c r="J494" s="5"/>
    </row>
    <row r="495" spans="1:10">
      <c r="A495" s="2">
        <v>496</v>
      </c>
      <c r="B495" s="2">
        <v>307848307</v>
      </c>
      <c r="C495" s="3">
        <v>45790.553062835701</v>
      </c>
      <c r="D495" s="2" t="s">
        <v>2142</v>
      </c>
      <c r="E495" s="2" t="s">
        <v>110</v>
      </c>
      <c r="F495" s="2" t="s">
        <v>82</v>
      </c>
      <c r="G495" s="5">
        <v>9</v>
      </c>
      <c r="H495" s="5" t="s">
        <v>11</v>
      </c>
      <c r="I495" s="5">
        <v>37.5</v>
      </c>
      <c r="J495" s="5"/>
    </row>
    <row r="496" spans="1:10">
      <c r="A496" s="2">
        <v>497</v>
      </c>
      <c r="B496" s="2">
        <v>307844376</v>
      </c>
      <c r="C496" s="3">
        <v>45790.546428379603</v>
      </c>
      <c r="D496" s="2" t="s">
        <v>2133</v>
      </c>
      <c r="E496" s="2" t="s">
        <v>110</v>
      </c>
      <c r="F496" s="2" t="s">
        <v>288</v>
      </c>
      <c r="G496" s="5">
        <v>9</v>
      </c>
      <c r="H496" s="5" t="s">
        <v>33</v>
      </c>
      <c r="I496" s="5">
        <v>10.5</v>
      </c>
      <c r="J496" s="5"/>
    </row>
    <row r="497" spans="1:10">
      <c r="A497" s="2">
        <v>498</v>
      </c>
      <c r="B497" s="2">
        <v>307786892</v>
      </c>
      <c r="C497" s="3">
        <v>45790.432464317098</v>
      </c>
      <c r="D497" s="2" t="s">
        <v>2096</v>
      </c>
      <c r="E497" s="2" t="s">
        <v>110</v>
      </c>
      <c r="F497" s="2" t="s">
        <v>82</v>
      </c>
      <c r="G497" s="5">
        <v>9</v>
      </c>
      <c r="H497" s="5" t="s">
        <v>389</v>
      </c>
      <c r="I497" s="5">
        <v>10.5</v>
      </c>
      <c r="J497" s="5"/>
    </row>
    <row r="498" spans="1:10">
      <c r="A498" s="2">
        <v>499</v>
      </c>
      <c r="B498" s="2">
        <v>308195185</v>
      </c>
      <c r="C498" s="3">
        <v>45791.626840451398</v>
      </c>
      <c r="D498" s="2" t="s">
        <v>2503</v>
      </c>
      <c r="E498" s="2" t="s">
        <v>110</v>
      </c>
      <c r="F498" s="2" t="s">
        <v>82</v>
      </c>
      <c r="G498" s="5">
        <v>9</v>
      </c>
      <c r="H498" s="5" t="s">
        <v>11</v>
      </c>
      <c r="I498" s="5">
        <v>25</v>
      </c>
      <c r="J498" s="5"/>
    </row>
    <row r="499" spans="1:10">
      <c r="A499" s="2">
        <v>500</v>
      </c>
      <c r="B499" s="2">
        <v>307790579</v>
      </c>
      <c r="C499" s="3">
        <v>45790.442328449099</v>
      </c>
      <c r="D499" s="2" t="s">
        <v>2104</v>
      </c>
      <c r="E499" s="2" t="s">
        <v>110</v>
      </c>
      <c r="F499" s="2" t="s">
        <v>446</v>
      </c>
      <c r="G499" s="5">
        <v>9</v>
      </c>
      <c r="H499" s="5" t="s">
        <v>15</v>
      </c>
      <c r="I499" s="5">
        <v>32.5</v>
      </c>
      <c r="J499" s="5"/>
    </row>
    <row r="500" spans="1:10">
      <c r="A500" s="2">
        <v>501</v>
      </c>
      <c r="B500" s="2">
        <v>308190528</v>
      </c>
      <c r="C500" s="3">
        <v>45791.618676099497</v>
      </c>
      <c r="D500" s="2" t="s">
        <v>2501</v>
      </c>
      <c r="E500" s="2" t="s">
        <v>110</v>
      </c>
      <c r="F500" s="2" t="s">
        <v>2500</v>
      </c>
      <c r="G500" s="5">
        <v>9</v>
      </c>
      <c r="H500" s="5" t="s">
        <v>15</v>
      </c>
      <c r="I500" s="5">
        <v>7.5</v>
      </c>
      <c r="J500" s="5"/>
    </row>
    <row r="501" spans="1:10">
      <c r="A501" s="2">
        <v>502</v>
      </c>
      <c r="B501" s="2">
        <v>307848298</v>
      </c>
      <c r="C501" s="3">
        <v>45790.553048391201</v>
      </c>
      <c r="D501" s="2" t="s">
        <v>2141</v>
      </c>
      <c r="E501" s="2" t="s">
        <v>110</v>
      </c>
      <c r="F501" s="2" t="s">
        <v>82</v>
      </c>
      <c r="G501" s="5">
        <v>9</v>
      </c>
      <c r="H501" s="5" t="s">
        <v>40</v>
      </c>
      <c r="I501" s="5">
        <v>23</v>
      </c>
      <c r="J501" s="5"/>
    </row>
    <row r="502" spans="1:10">
      <c r="A502" s="2">
        <v>503</v>
      </c>
      <c r="B502" s="2">
        <v>307785424</v>
      </c>
      <c r="C502" s="3">
        <v>45790.428557187501</v>
      </c>
      <c r="D502" s="2" t="s">
        <v>2086</v>
      </c>
      <c r="E502" s="2" t="s">
        <v>110</v>
      </c>
      <c r="F502" s="2" t="s">
        <v>82</v>
      </c>
      <c r="G502" s="5">
        <v>9</v>
      </c>
      <c r="H502" s="5" t="s">
        <v>11</v>
      </c>
      <c r="I502" s="5">
        <v>4</v>
      </c>
      <c r="J502" s="5"/>
    </row>
    <row r="503" spans="1:10">
      <c r="A503" s="2">
        <v>504</v>
      </c>
      <c r="B503" s="2">
        <v>308282059</v>
      </c>
      <c r="C503" s="3">
        <v>45791.812911435198</v>
      </c>
      <c r="D503" s="2" t="s">
        <v>2658</v>
      </c>
      <c r="E503" s="2" t="s">
        <v>110</v>
      </c>
      <c r="F503" s="2" t="s">
        <v>2657</v>
      </c>
      <c r="G503" s="5">
        <v>9</v>
      </c>
      <c r="H503" s="5" t="s">
        <v>33</v>
      </c>
      <c r="I503" s="5">
        <v>19</v>
      </c>
      <c r="J503" s="5"/>
    </row>
    <row r="504" spans="1:10">
      <c r="A504" s="2">
        <v>505</v>
      </c>
      <c r="B504" s="2">
        <v>307786248</v>
      </c>
      <c r="C504" s="3">
        <v>45790.430731793997</v>
      </c>
      <c r="D504" s="2" t="s">
        <v>2089</v>
      </c>
      <c r="E504" s="2" t="s">
        <v>110</v>
      </c>
      <c r="F504" s="2" t="s">
        <v>325</v>
      </c>
      <c r="G504" s="5">
        <v>9</v>
      </c>
      <c r="H504" s="5" t="s">
        <v>90</v>
      </c>
      <c r="I504" s="5">
        <v>7.5</v>
      </c>
      <c r="J504" s="5"/>
    </row>
    <row r="505" spans="1:10">
      <c r="A505" s="2">
        <v>506</v>
      </c>
      <c r="B505" s="2">
        <v>307786503</v>
      </c>
      <c r="C505" s="3">
        <v>45790.4314022338</v>
      </c>
      <c r="D505" s="2" t="s">
        <v>2093</v>
      </c>
      <c r="E505" s="2" t="s">
        <v>110</v>
      </c>
      <c r="F505" s="2" t="s">
        <v>82</v>
      </c>
      <c r="G505" s="5">
        <v>9</v>
      </c>
      <c r="H505" s="5" t="s">
        <v>11</v>
      </c>
      <c r="I505" s="5">
        <v>9.5</v>
      </c>
      <c r="J505" s="5"/>
    </row>
    <row r="506" spans="1:10">
      <c r="A506" s="2">
        <v>507</v>
      </c>
      <c r="B506" s="2">
        <v>307847123</v>
      </c>
      <c r="C506" s="3">
        <v>45790.550952222198</v>
      </c>
      <c r="D506" s="2" t="s">
        <v>2136</v>
      </c>
      <c r="E506" s="2" t="s">
        <v>110</v>
      </c>
      <c r="F506" s="2" t="s">
        <v>82</v>
      </c>
      <c r="G506" s="5">
        <v>9</v>
      </c>
      <c r="H506" s="5" t="s">
        <v>11</v>
      </c>
      <c r="I506" s="5">
        <v>31</v>
      </c>
      <c r="J506" s="5"/>
    </row>
    <row r="507" spans="1:10">
      <c r="A507" s="2">
        <v>508</v>
      </c>
      <c r="B507" s="2">
        <v>308160883</v>
      </c>
      <c r="C507" s="3">
        <v>45791.5689621528</v>
      </c>
      <c r="D507" s="2" t="s">
        <v>2478</v>
      </c>
      <c r="E507" s="2" t="s">
        <v>110</v>
      </c>
      <c r="F507" s="2" t="s">
        <v>325</v>
      </c>
      <c r="G507" s="5">
        <v>9</v>
      </c>
      <c r="H507" s="5" t="s">
        <v>11</v>
      </c>
      <c r="I507" s="5">
        <v>6</v>
      </c>
      <c r="J507" s="5"/>
    </row>
    <row r="508" spans="1:10">
      <c r="A508" s="2">
        <v>509</v>
      </c>
      <c r="B508" s="2">
        <v>308256723</v>
      </c>
      <c r="C508" s="3">
        <v>45791.745699664403</v>
      </c>
      <c r="D508" s="2" t="s">
        <v>2602</v>
      </c>
      <c r="E508" s="2" t="s">
        <v>110</v>
      </c>
      <c r="F508" s="2" t="s">
        <v>2601</v>
      </c>
      <c r="G508" s="5">
        <v>9</v>
      </c>
      <c r="H508" s="5" t="s">
        <v>11</v>
      </c>
      <c r="I508" s="5">
        <v>22</v>
      </c>
      <c r="J508" s="5"/>
    </row>
    <row r="509" spans="1:10">
      <c r="A509" s="2">
        <v>510</v>
      </c>
      <c r="B509" s="2">
        <v>307787287</v>
      </c>
      <c r="C509" s="3">
        <v>45790.4334621991</v>
      </c>
      <c r="D509" s="2" t="s">
        <v>2098</v>
      </c>
      <c r="E509" s="2" t="s">
        <v>110</v>
      </c>
      <c r="F509" s="2" t="s">
        <v>82</v>
      </c>
      <c r="G509" s="5">
        <v>9</v>
      </c>
      <c r="H509" s="5" t="s">
        <v>15</v>
      </c>
      <c r="I509" s="5">
        <v>12</v>
      </c>
      <c r="J509" s="5"/>
    </row>
    <row r="510" spans="1:10">
      <c r="A510" s="2">
        <v>511</v>
      </c>
      <c r="B510" s="2">
        <v>307848376</v>
      </c>
      <c r="C510" s="3">
        <v>45790.553206134296</v>
      </c>
      <c r="D510" s="2" t="s">
        <v>2143</v>
      </c>
      <c r="E510" s="2" t="s">
        <v>110</v>
      </c>
      <c r="F510" s="2" t="s">
        <v>2101</v>
      </c>
      <c r="G510" s="5">
        <v>9</v>
      </c>
      <c r="H510" s="5" t="s">
        <v>15</v>
      </c>
      <c r="I510" s="5">
        <v>28.5</v>
      </c>
      <c r="J510" s="5"/>
    </row>
    <row r="511" spans="1:10">
      <c r="A511" s="2">
        <v>512</v>
      </c>
      <c r="B511" s="2">
        <v>307848278</v>
      </c>
      <c r="C511" s="3">
        <v>45790.553018333303</v>
      </c>
      <c r="D511" s="2" t="s">
        <v>2140</v>
      </c>
      <c r="E511" s="2" t="s">
        <v>110</v>
      </c>
      <c r="F511" s="2" t="s">
        <v>82</v>
      </c>
      <c r="G511" s="5">
        <v>9</v>
      </c>
      <c r="H511" s="5" t="s">
        <v>33</v>
      </c>
      <c r="I511" s="5">
        <v>33</v>
      </c>
      <c r="J511" s="5"/>
    </row>
    <row r="512" spans="1:10">
      <c r="A512" s="2">
        <v>513</v>
      </c>
      <c r="B512" s="2">
        <v>308249786</v>
      </c>
      <c r="C512" s="3">
        <v>45791.729642963001</v>
      </c>
      <c r="D512" s="2" t="s">
        <v>2589</v>
      </c>
      <c r="E512" s="2" t="s">
        <v>110</v>
      </c>
      <c r="F512" s="2" t="s">
        <v>82</v>
      </c>
      <c r="G512" s="5">
        <v>9</v>
      </c>
      <c r="H512" s="5" t="s">
        <v>11</v>
      </c>
      <c r="I512" s="5">
        <v>7</v>
      </c>
      <c r="J512" s="5"/>
    </row>
    <row r="513" spans="1:10">
      <c r="A513" s="2">
        <v>514</v>
      </c>
      <c r="B513" s="2">
        <v>307847491</v>
      </c>
      <c r="C513" s="3">
        <v>45790.551573263903</v>
      </c>
      <c r="D513" s="2" t="s">
        <v>2138</v>
      </c>
      <c r="E513" s="2" t="s">
        <v>110</v>
      </c>
      <c r="F513" s="2" t="s">
        <v>82</v>
      </c>
      <c r="G513" s="5">
        <v>9</v>
      </c>
      <c r="H513" s="5" t="s">
        <v>11</v>
      </c>
      <c r="I513" s="5">
        <v>19.5</v>
      </c>
      <c r="J513" s="5"/>
    </row>
    <row r="514" spans="1:10">
      <c r="A514" s="2">
        <v>515</v>
      </c>
      <c r="B514" s="2">
        <v>307790249</v>
      </c>
      <c r="C514" s="3">
        <v>45790.441412488399</v>
      </c>
      <c r="D514" s="2" t="s">
        <v>2103</v>
      </c>
      <c r="E514" s="2" t="s">
        <v>110</v>
      </c>
      <c r="F514" s="2" t="s">
        <v>298</v>
      </c>
      <c r="G514" s="5">
        <v>9</v>
      </c>
      <c r="H514" s="5" t="s">
        <v>11</v>
      </c>
      <c r="I514" s="5">
        <v>38.5</v>
      </c>
      <c r="J514" s="5"/>
    </row>
    <row r="515" spans="1:10">
      <c r="A515" s="2">
        <v>516</v>
      </c>
      <c r="B515" s="2">
        <v>307843709</v>
      </c>
      <c r="C515" s="3">
        <v>45790.545337743097</v>
      </c>
      <c r="D515" s="2" t="s">
        <v>2132</v>
      </c>
      <c r="E515" s="2" t="s">
        <v>110</v>
      </c>
      <c r="F515" s="2" t="s">
        <v>325</v>
      </c>
      <c r="G515" s="5">
        <v>9</v>
      </c>
      <c r="H515" s="5" t="s">
        <v>11</v>
      </c>
      <c r="I515" s="5">
        <v>21.5</v>
      </c>
      <c r="J515" s="5"/>
    </row>
    <row r="516" spans="1:10">
      <c r="A516" s="2">
        <v>517</v>
      </c>
      <c r="B516" s="2">
        <v>308322252</v>
      </c>
      <c r="C516" s="3">
        <v>45791.931373993102</v>
      </c>
      <c r="D516" s="2" t="s">
        <v>2725</v>
      </c>
      <c r="E516" s="2" t="s">
        <v>110</v>
      </c>
      <c r="F516" s="2" t="s">
        <v>2724</v>
      </c>
      <c r="G516" s="5">
        <v>9</v>
      </c>
      <c r="H516" s="5" t="s">
        <v>33</v>
      </c>
      <c r="I516" s="5">
        <v>42.5</v>
      </c>
      <c r="J516" s="5"/>
    </row>
    <row r="517" spans="1:10">
      <c r="A517" s="2">
        <v>518</v>
      </c>
      <c r="B517" s="2">
        <v>308327488</v>
      </c>
      <c r="C517" s="3">
        <v>45791.945973090304</v>
      </c>
      <c r="D517" s="2" t="s">
        <v>2736</v>
      </c>
      <c r="E517" s="2" t="s">
        <v>110</v>
      </c>
      <c r="F517" s="2" t="s">
        <v>2735</v>
      </c>
      <c r="G517" s="5">
        <v>9</v>
      </c>
      <c r="H517" s="5" t="s">
        <v>11</v>
      </c>
      <c r="I517" s="5">
        <v>26</v>
      </c>
      <c r="J517" s="5"/>
    </row>
    <row r="518" spans="1:10">
      <c r="A518" s="2">
        <v>519</v>
      </c>
      <c r="B518" s="2">
        <v>307786581</v>
      </c>
      <c r="C518" s="3">
        <v>45790.431609305597</v>
      </c>
      <c r="D518" s="2" t="s">
        <v>2094</v>
      </c>
      <c r="E518" s="2" t="s">
        <v>110</v>
      </c>
      <c r="F518" s="2" t="s">
        <v>325</v>
      </c>
      <c r="G518" s="5">
        <v>9</v>
      </c>
      <c r="H518" s="5" t="s">
        <v>11</v>
      </c>
      <c r="I518" s="5">
        <v>6</v>
      </c>
      <c r="J518" s="5"/>
    </row>
    <row r="519" spans="1:10">
      <c r="A519" s="2">
        <v>520</v>
      </c>
      <c r="B519" s="2">
        <v>308098699</v>
      </c>
      <c r="C519" s="3">
        <v>45791.458910497699</v>
      </c>
      <c r="D519" s="2" t="s">
        <v>2434</v>
      </c>
      <c r="E519" s="2" t="s">
        <v>25</v>
      </c>
      <c r="F519" s="2" t="s">
        <v>2433</v>
      </c>
      <c r="G519" s="5">
        <v>9</v>
      </c>
      <c r="H519" s="5" t="s">
        <v>15</v>
      </c>
      <c r="I519" s="5">
        <v>32.5</v>
      </c>
      <c r="J519" s="5"/>
    </row>
    <row r="520" spans="1:10">
      <c r="A520" s="2">
        <v>521</v>
      </c>
      <c r="B520" s="2">
        <v>307953742</v>
      </c>
      <c r="C520" s="3">
        <v>45790.7586782176</v>
      </c>
      <c r="D520" s="2" t="s">
        <v>2257</v>
      </c>
      <c r="E520" s="2" t="s">
        <v>25</v>
      </c>
      <c r="F520" s="2" t="s">
        <v>2256</v>
      </c>
      <c r="G520" s="5">
        <v>9</v>
      </c>
      <c r="H520" s="5" t="s">
        <v>2255</v>
      </c>
      <c r="I520" s="5">
        <v>14</v>
      </c>
      <c r="J520" s="5"/>
    </row>
    <row r="521" spans="1:10">
      <c r="A521" s="2">
        <v>522</v>
      </c>
      <c r="B521" s="2">
        <v>307960789</v>
      </c>
      <c r="C521" s="3">
        <v>45790.778280254599</v>
      </c>
      <c r="D521" s="2" t="s">
        <v>2273</v>
      </c>
      <c r="E521" s="2" t="s">
        <v>25</v>
      </c>
      <c r="F521" s="2" t="s">
        <v>2272</v>
      </c>
      <c r="G521" s="5">
        <v>9</v>
      </c>
      <c r="H521" s="5" t="s">
        <v>15</v>
      </c>
      <c r="I521" s="5">
        <v>31</v>
      </c>
      <c r="J521" s="5"/>
    </row>
    <row r="522" spans="1:10">
      <c r="A522" s="2">
        <v>523</v>
      </c>
      <c r="B522" s="2">
        <v>307915280</v>
      </c>
      <c r="C522" s="3">
        <v>45790.672343831</v>
      </c>
      <c r="D522" s="2" t="s">
        <v>2898</v>
      </c>
      <c r="E522" s="2" t="s">
        <v>25</v>
      </c>
      <c r="F522" s="2" t="s">
        <v>2899</v>
      </c>
      <c r="G522" s="5">
        <v>9</v>
      </c>
      <c r="H522" s="5" t="s">
        <v>1096</v>
      </c>
      <c r="I522" s="5">
        <v>14.5</v>
      </c>
      <c r="J522" s="5"/>
    </row>
    <row r="523" spans="1:10">
      <c r="A523" s="2">
        <v>524</v>
      </c>
      <c r="B523" s="2">
        <v>307986686</v>
      </c>
      <c r="C523" s="3">
        <v>45790.861168356503</v>
      </c>
      <c r="D523" s="2" t="s">
        <v>2319</v>
      </c>
      <c r="E523" s="2" t="s">
        <v>25</v>
      </c>
      <c r="F523" s="2" t="s">
        <v>661</v>
      </c>
      <c r="G523" s="5">
        <v>9</v>
      </c>
      <c r="H523" s="5" t="s">
        <v>33</v>
      </c>
      <c r="I523" s="5">
        <v>54</v>
      </c>
      <c r="J523" s="5">
        <v>1</v>
      </c>
    </row>
    <row r="524" spans="1:10">
      <c r="A524" s="2">
        <v>525</v>
      </c>
      <c r="B524" s="2">
        <v>307990277</v>
      </c>
      <c r="C524" s="3">
        <v>45790.873502476898</v>
      </c>
      <c r="D524" s="2" t="s">
        <v>2321</v>
      </c>
      <c r="E524" s="2" t="s">
        <v>25</v>
      </c>
      <c r="F524" s="2" t="s">
        <v>661</v>
      </c>
      <c r="G524" s="5">
        <v>9</v>
      </c>
      <c r="H524" s="5" t="s">
        <v>33</v>
      </c>
      <c r="I524" s="5">
        <v>54.5</v>
      </c>
      <c r="J524" s="5">
        <v>1</v>
      </c>
    </row>
    <row r="525" spans="1:10">
      <c r="A525" s="2">
        <v>526</v>
      </c>
      <c r="B525" s="2">
        <v>307913615</v>
      </c>
      <c r="C525" s="3">
        <v>45790.668974756903</v>
      </c>
      <c r="D525" s="2" t="s">
        <v>2900</v>
      </c>
      <c r="E525" s="2" t="s">
        <v>25</v>
      </c>
      <c r="F525" s="2" t="s">
        <v>691</v>
      </c>
      <c r="G525" s="5">
        <v>9</v>
      </c>
      <c r="H525" s="5" t="s">
        <v>584</v>
      </c>
      <c r="I525" s="5">
        <v>15</v>
      </c>
      <c r="J525" s="5"/>
    </row>
    <row r="526" spans="1:10">
      <c r="A526" s="2">
        <v>527</v>
      </c>
      <c r="B526" s="2">
        <v>307915858</v>
      </c>
      <c r="C526" s="3">
        <v>45790.673591666702</v>
      </c>
      <c r="D526" s="2" t="s">
        <v>2896</v>
      </c>
      <c r="E526" s="2" t="s">
        <v>25</v>
      </c>
      <c r="F526" s="2" t="s">
        <v>2897</v>
      </c>
      <c r="G526" s="5">
        <v>9</v>
      </c>
      <c r="H526" s="5" t="s">
        <v>1050</v>
      </c>
      <c r="I526" s="5">
        <v>21</v>
      </c>
      <c r="J526" s="5"/>
    </row>
    <row r="527" spans="1:10">
      <c r="A527" s="2">
        <v>528</v>
      </c>
      <c r="B527" s="2">
        <v>307960240</v>
      </c>
      <c r="C527" s="3">
        <v>45790.7766398495</v>
      </c>
      <c r="D527" s="2" t="s">
        <v>2271</v>
      </c>
      <c r="E527" s="2" t="s">
        <v>25</v>
      </c>
      <c r="F527" s="2" t="s">
        <v>2270</v>
      </c>
      <c r="G527" s="5">
        <v>9</v>
      </c>
      <c r="H527" s="5" t="s">
        <v>11</v>
      </c>
      <c r="I527" s="5">
        <v>24</v>
      </c>
      <c r="J527" s="5"/>
    </row>
    <row r="528" spans="1:10">
      <c r="A528" s="2">
        <v>529</v>
      </c>
      <c r="B528" s="2">
        <v>308324396</v>
      </c>
      <c r="C528" s="3">
        <v>45791.937370289299</v>
      </c>
      <c r="D528" s="2" t="s">
        <v>2728</v>
      </c>
      <c r="E528" s="2" t="s">
        <v>104</v>
      </c>
      <c r="F528" s="2" t="s">
        <v>2727</v>
      </c>
      <c r="G528" s="5">
        <v>9</v>
      </c>
      <c r="H528" s="5" t="s">
        <v>11</v>
      </c>
      <c r="I528" s="5">
        <v>30.5</v>
      </c>
      <c r="J528" s="5"/>
    </row>
    <row r="529" spans="1:10">
      <c r="A529" s="2">
        <v>530</v>
      </c>
      <c r="B529" s="2">
        <v>308290590</v>
      </c>
      <c r="C529" s="3">
        <v>45791.837053101903</v>
      </c>
      <c r="D529" s="2" t="s">
        <v>2669</v>
      </c>
      <c r="E529" s="2" t="s">
        <v>104</v>
      </c>
      <c r="F529" s="2" t="s">
        <v>2668</v>
      </c>
      <c r="G529" s="5">
        <v>9</v>
      </c>
      <c r="H529" s="5" t="s">
        <v>90</v>
      </c>
      <c r="I529" s="5">
        <v>32</v>
      </c>
      <c r="J529" s="5"/>
    </row>
    <row r="530" spans="1:10">
      <c r="A530" s="2">
        <v>531</v>
      </c>
      <c r="B530" s="2">
        <v>308137935</v>
      </c>
      <c r="C530" s="3">
        <v>45791.531146215297</v>
      </c>
      <c r="D530" s="2" t="s">
        <v>2455</v>
      </c>
      <c r="E530" s="2" t="s">
        <v>104</v>
      </c>
      <c r="F530" s="2" t="s">
        <v>2454</v>
      </c>
      <c r="G530" s="5">
        <v>9</v>
      </c>
      <c r="H530" s="5" t="s">
        <v>11</v>
      </c>
      <c r="I530" s="5">
        <v>9.5</v>
      </c>
      <c r="J530" s="5"/>
    </row>
    <row r="531" spans="1:10">
      <c r="A531" s="2">
        <v>532</v>
      </c>
      <c r="B531" s="2">
        <v>308286191</v>
      </c>
      <c r="C531" s="3">
        <v>45791.824724976897</v>
      </c>
      <c r="D531" s="2" t="s">
        <v>2661</v>
      </c>
      <c r="E531" s="2" t="s">
        <v>104</v>
      </c>
      <c r="F531" s="2" t="s">
        <v>2660</v>
      </c>
      <c r="G531" s="5">
        <v>9</v>
      </c>
      <c r="H531" s="5" t="s">
        <v>48</v>
      </c>
      <c r="I531" s="5">
        <v>32.5</v>
      </c>
      <c r="J531" s="5"/>
    </row>
    <row r="532" spans="1:10">
      <c r="A532" s="2">
        <v>533</v>
      </c>
      <c r="B532" s="2">
        <v>308233172</v>
      </c>
      <c r="C532" s="3">
        <v>45791.694181006897</v>
      </c>
      <c r="D532" s="2" t="s">
        <v>2554</v>
      </c>
      <c r="E532" s="2" t="s">
        <v>104</v>
      </c>
      <c r="F532" s="2" t="s">
        <v>2553</v>
      </c>
      <c r="G532" s="5">
        <v>9</v>
      </c>
      <c r="H532" s="5" t="s">
        <v>90</v>
      </c>
      <c r="I532" s="5">
        <v>19.5</v>
      </c>
      <c r="J532" s="5"/>
    </row>
    <row r="533" spans="1:10">
      <c r="A533" s="2">
        <v>534</v>
      </c>
      <c r="B533" s="2">
        <v>307958634</v>
      </c>
      <c r="C533" s="3">
        <v>45790.772125277799</v>
      </c>
      <c r="D533" s="2" t="s">
        <v>2884</v>
      </c>
      <c r="E533" s="2" t="s">
        <v>104</v>
      </c>
      <c r="F533" s="2" t="s">
        <v>2030</v>
      </c>
      <c r="G533" s="5">
        <v>9</v>
      </c>
      <c r="H533" s="5" t="s">
        <v>1197</v>
      </c>
      <c r="I533" s="5">
        <v>29.5</v>
      </c>
      <c r="J533" s="5"/>
    </row>
    <row r="534" spans="1:10">
      <c r="A534" s="2">
        <v>535</v>
      </c>
      <c r="B534" s="2">
        <v>308112789</v>
      </c>
      <c r="C534" s="3">
        <v>45791.488197118102</v>
      </c>
      <c r="D534" s="2" t="s">
        <v>2864</v>
      </c>
      <c r="E534" s="2" t="s">
        <v>104</v>
      </c>
      <c r="F534" s="2" t="s">
        <v>2030</v>
      </c>
      <c r="G534" s="5">
        <v>9</v>
      </c>
      <c r="H534" s="5" t="s">
        <v>1197</v>
      </c>
      <c r="I534" s="5">
        <v>32</v>
      </c>
      <c r="J534" s="5"/>
    </row>
    <row r="535" spans="1:10">
      <c r="A535" s="2">
        <v>536</v>
      </c>
      <c r="B535" s="2">
        <v>308293295</v>
      </c>
      <c r="C535" s="3">
        <v>45791.845226331003</v>
      </c>
      <c r="D535" s="2" t="s">
        <v>2677</v>
      </c>
      <c r="E535" s="2" t="s">
        <v>104</v>
      </c>
      <c r="F535" s="2" t="s">
        <v>1782</v>
      </c>
      <c r="G535" s="5">
        <v>9</v>
      </c>
      <c r="H535" s="5" t="s">
        <v>11</v>
      </c>
      <c r="I535" s="5">
        <v>16.5</v>
      </c>
      <c r="J535" s="5"/>
    </row>
    <row r="536" spans="1:10">
      <c r="A536" s="2">
        <v>537</v>
      </c>
      <c r="B536" s="2">
        <v>307795744</v>
      </c>
      <c r="C536" s="3">
        <v>45790.456176493099</v>
      </c>
      <c r="D536" s="2" t="s">
        <v>2939</v>
      </c>
      <c r="E536" s="2" t="s">
        <v>104</v>
      </c>
      <c r="F536" s="2" t="s">
        <v>2940</v>
      </c>
      <c r="G536" s="5">
        <v>9</v>
      </c>
      <c r="H536" s="5" t="s">
        <v>993</v>
      </c>
      <c r="I536" s="5">
        <v>8</v>
      </c>
      <c r="J536" s="5"/>
    </row>
    <row r="537" spans="1:10">
      <c r="A537" s="2">
        <v>538</v>
      </c>
      <c r="B537" s="2">
        <v>307795521</v>
      </c>
      <c r="C537" s="3">
        <v>45790.455671782402</v>
      </c>
      <c r="D537" s="2" t="s">
        <v>2943</v>
      </c>
      <c r="E537" s="2" t="s">
        <v>104</v>
      </c>
      <c r="F537" s="2" t="s">
        <v>1217</v>
      </c>
      <c r="G537" s="5">
        <v>9</v>
      </c>
      <c r="H537" s="5" t="s">
        <v>1002</v>
      </c>
      <c r="I537" s="5">
        <v>10.5</v>
      </c>
      <c r="J537" s="5"/>
    </row>
    <row r="538" spans="1:10">
      <c r="A538" s="2">
        <v>539</v>
      </c>
      <c r="B538" s="2">
        <v>308277108</v>
      </c>
      <c r="C538" s="3">
        <v>45791.798841851902</v>
      </c>
      <c r="D538" s="2" t="s">
        <v>2637</v>
      </c>
      <c r="E538" s="2" t="s">
        <v>104</v>
      </c>
      <c r="F538" s="2" t="s">
        <v>261</v>
      </c>
      <c r="G538" s="5">
        <v>9</v>
      </c>
      <c r="H538" s="5" t="s">
        <v>11</v>
      </c>
      <c r="I538" s="5">
        <v>41.5</v>
      </c>
      <c r="J538" s="5"/>
    </row>
    <row r="539" spans="1:10">
      <c r="A539" s="2">
        <v>540</v>
      </c>
      <c r="B539" s="2">
        <v>308198018</v>
      </c>
      <c r="C539" s="3">
        <v>45791.631961319399</v>
      </c>
      <c r="D539" s="2" t="s">
        <v>2505</v>
      </c>
      <c r="E539" s="2" t="s">
        <v>104</v>
      </c>
      <c r="F539" s="2" t="s">
        <v>2504</v>
      </c>
      <c r="G539" s="5">
        <v>9</v>
      </c>
      <c r="H539" s="5" t="s">
        <v>11</v>
      </c>
      <c r="I539" s="5">
        <v>10</v>
      </c>
      <c r="J539" s="5"/>
    </row>
    <row r="540" spans="1:10">
      <c r="A540" s="2">
        <v>541</v>
      </c>
      <c r="B540" s="2">
        <v>307787315</v>
      </c>
      <c r="C540" s="3">
        <v>45790.433532453702</v>
      </c>
      <c r="D540" s="2" t="s">
        <v>2100</v>
      </c>
      <c r="E540" s="2" t="s">
        <v>104</v>
      </c>
      <c r="F540" s="2" t="s">
        <v>2099</v>
      </c>
      <c r="G540" s="5">
        <v>9</v>
      </c>
      <c r="H540" s="5" t="s">
        <v>40</v>
      </c>
      <c r="I540" s="5">
        <v>8</v>
      </c>
      <c r="J540" s="5"/>
    </row>
    <row r="541" spans="1:10">
      <c r="A541" s="2">
        <v>542</v>
      </c>
      <c r="B541" s="2">
        <v>308274207</v>
      </c>
      <c r="C541" s="3">
        <v>45791.790491944397</v>
      </c>
      <c r="D541" s="2" t="s">
        <v>2634</v>
      </c>
      <c r="E541" s="2" t="s">
        <v>104</v>
      </c>
      <c r="F541" s="2" t="s">
        <v>261</v>
      </c>
      <c r="G541" s="5">
        <v>9</v>
      </c>
      <c r="H541" s="5" t="s">
        <v>15</v>
      </c>
      <c r="I541" s="5">
        <v>25</v>
      </c>
      <c r="J541" s="5"/>
    </row>
    <row r="542" spans="1:10">
      <c r="A542" s="2">
        <v>543</v>
      </c>
      <c r="B542" s="2">
        <v>308175671</v>
      </c>
      <c r="C542" s="3">
        <v>45791.593066122703</v>
      </c>
      <c r="D542" s="2" t="s">
        <v>2490</v>
      </c>
      <c r="E542" s="2" t="s">
        <v>104</v>
      </c>
      <c r="F542" s="2" t="s">
        <v>2489</v>
      </c>
      <c r="G542" s="5">
        <v>9</v>
      </c>
      <c r="H542" s="5" t="s">
        <v>2488</v>
      </c>
      <c r="I542" s="5">
        <v>5</v>
      </c>
      <c r="J542" s="5"/>
    </row>
    <row r="543" spans="1:10">
      <c r="A543" s="2">
        <v>544</v>
      </c>
      <c r="B543" s="2">
        <v>308334795</v>
      </c>
      <c r="C543" s="3">
        <v>45791.965989710603</v>
      </c>
      <c r="D543" s="2" t="s">
        <v>2756</v>
      </c>
      <c r="E543" s="2" t="s">
        <v>104</v>
      </c>
      <c r="F543" s="2" t="s">
        <v>2755</v>
      </c>
      <c r="G543" s="5">
        <v>9</v>
      </c>
      <c r="H543" s="5" t="s">
        <v>15</v>
      </c>
      <c r="I543" s="5">
        <v>5.5</v>
      </c>
      <c r="J543" s="5"/>
    </row>
    <row r="544" spans="1:10">
      <c r="A544" s="2">
        <v>545</v>
      </c>
      <c r="B544" s="2">
        <v>308205213</v>
      </c>
      <c r="C544" s="3">
        <v>45791.644075555603</v>
      </c>
      <c r="D544" s="2" t="s">
        <v>2524</v>
      </c>
      <c r="E544" s="2" t="s">
        <v>104</v>
      </c>
      <c r="F544" s="2" t="s">
        <v>2523</v>
      </c>
      <c r="G544" s="5">
        <v>9</v>
      </c>
      <c r="H544" s="5" t="s">
        <v>15</v>
      </c>
      <c r="I544" s="5">
        <v>9</v>
      </c>
      <c r="J544" s="5"/>
    </row>
    <row r="545" spans="1:14">
      <c r="A545" s="2">
        <v>546</v>
      </c>
      <c r="B545" s="2">
        <v>308254955</v>
      </c>
      <c r="C545" s="3">
        <v>45791.7414248727</v>
      </c>
      <c r="D545" s="2" t="s">
        <v>2599</v>
      </c>
      <c r="E545" s="2" t="s">
        <v>104</v>
      </c>
      <c r="F545" s="2" t="s">
        <v>2598</v>
      </c>
      <c r="G545" s="5">
        <v>9</v>
      </c>
      <c r="H545" s="5" t="s">
        <v>15</v>
      </c>
      <c r="I545" s="5">
        <v>14.5</v>
      </c>
      <c r="J545" s="5"/>
    </row>
    <row r="546" spans="1:14">
      <c r="A546" s="2">
        <v>547</v>
      </c>
      <c r="B546" s="2">
        <v>307928426</v>
      </c>
      <c r="C546" s="3">
        <v>45790.6989766435</v>
      </c>
      <c r="D546" s="2" t="s">
        <v>2215</v>
      </c>
      <c r="E546" s="2" t="s">
        <v>104</v>
      </c>
      <c r="F546" s="2" t="s">
        <v>2214</v>
      </c>
      <c r="G546" s="5">
        <v>9</v>
      </c>
      <c r="H546" s="5" t="s">
        <v>11</v>
      </c>
      <c r="I546" s="5">
        <v>11</v>
      </c>
      <c r="J546" s="5"/>
    </row>
    <row r="547" spans="1:14">
      <c r="A547" s="2">
        <v>548</v>
      </c>
      <c r="B547" s="2">
        <v>307966707</v>
      </c>
      <c r="C547" s="3">
        <v>45790.795861238403</v>
      </c>
      <c r="D547" s="2" t="s">
        <v>2277</v>
      </c>
      <c r="E547" s="2" t="s">
        <v>104</v>
      </c>
      <c r="F547" s="2" t="s">
        <v>2276</v>
      </c>
      <c r="G547" s="5">
        <v>9</v>
      </c>
      <c r="H547" s="5" t="s">
        <v>11</v>
      </c>
      <c r="I547" s="5">
        <v>20.5</v>
      </c>
      <c r="J547" s="5"/>
    </row>
    <row r="548" spans="1:14">
      <c r="A548" s="2">
        <v>549</v>
      </c>
      <c r="B548" s="2">
        <v>307953407</v>
      </c>
      <c r="C548" s="3">
        <v>45790.757837962999</v>
      </c>
      <c r="D548" s="2" t="s">
        <v>2254</v>
      </c>
      <c r="E548" s="2" t="s">
        <v>104</v>
      </c>
      <c r="F548" s="2" t="s">
        <v>1372</v>
      </c>
      <c r="G548" s="5">
        <v>9</v>
      </c>
      <c r="H548" s="5" t="s">
        <v>11</v>
      </c>
      <c r="I548" s="5">
        <v>10</v>
      </c>
      <c r="J548" s="5"/>
    </row>
    <row r="549" spans="1:14">
      <c r="A549" s="2">
        <v>550</v>
      </c>
      <c r="B549" s="2">
        <v>307931607</v>
      </c>
      <c r="C549" s="3">
        <v>45790.705874791704</v>
      </c>
      <c r="D549" s="2" t="s">
        <v>2221</v>
      </c>
      <c r="E549" s="2" t="s">
        <v>104</v>
      </c>
      <c r="F549" s="2" t="s">
        <v>2220</v>
      </c>
      <c r="G549" s="5">
        <v>9</v>
      </c>
      <c r="H549" s="5" t="s">
        <v>15</v>
      </c>
      <c r="I549" s="5">
        <v>24.5</v>
      </c>
      <c r="J549" s="5"/>
    </row>
    <row r="550" spans="1:14">
      <c r="A550" s="2">
        <v>551</v>
      </c>
      <c r="B550" s="2">
        <v>307967962</v>
      </c>
      <c r="C550" s="3">
        <v>45790.799809363401</v>
      </c>
      <c r="D550" s="2" t="s">
        <v>2282</v>
      </c>
      <c r="E550" s="2" t="s">
        <v>104</v>
      </c>
      <c r="F550" s="2" t="s">
        <v>1362</v>
      </c>
      <c r="G550" s="5">
        <v>9</v>
      </c>
      <c r="H550" s="5" t="s">
        <v>90</v>
      </c>
      <c r="I550" s="5">
        <v>11.5</v>
      </c>
      <c r="J550" s="5"/>
    </row>
    <row r="551" spans="1:14">
      <c r="A551" s="2">
        <v>552</v>
      </c>
      <c r="B551" s="2">
        <v>307778921</v>
      </c>
      <c r="C551" s="3">
        <v>45790.410165243098</v>
      </c>
      <c r="D551" s="2" t="s">
        <v>2084</v>
      </c>
      <c r="E551" s="2" t="s">
        <v>104</v>
      </c>
      <c r="F551" s="2" t="s">
        <v>2083</v>
      </c>
      <c r="G551" s="5">
        <v>9</v>
      </c>
      <c r="H551" s="5" t="s">
        <v>11</v>
      </c>
      <c r="I551" s="5">
        <v>6.5</v>
      </c>
      <c r="J551" s="5"/>
    </row>
    <row r="552" spans="1:14">
      <c r="A552" s="2">
        <v>553</v>
      </c>
      <c r="B552" s="2">
        <v>307967742</v>
      </c>
      <c r="C552" s="3">
        <v>45790.799122824101</v>
      </c>
      <c r="D552" s="2" t="s">
        <v>2279</v>
      </c>
      <c r="E552" s="2" t="s">
        <v>104</v>
      </c>
      <c r="F552" s="2" t="s">
        <v>2278</v>
      </c>
      <c r="G552" s="5">
        <v>9</v>
      </c>
      <c r="H552" s="5" t="s">
        <v>11</v>
      </c>
      <c r="I552" s="5">
        <v>18</v>
      </c>
      <c r="J552" s="5"/>
    </row>
    <row r="553" spans="1:14">
      <c r="A553" s="2">
        <v>554</v>
      </c>
      <c r="B553" s="2">
        <v>308231419</v>
      </c>
      <c r="C553" s="3">
        <v>45791.690801099503</v>
      </c>
      <c r="D553" s="2" t="s">
        <v>2552</v>
      </c>
      <c r="E553" s="2" t="s">
        <v>104</v>
      </c>
      <c r="F553" s="2" t="s">
        <v>261</v>
      </c>
      <c r="G553" s="5">
        <v>9</v>
      </c>
      <c r="H553" s="5" t="s">
        <v>11</v>
      </c>
      <c r="I553" s="5">
        <v>37.5</v>
      </c>
      <c r="J553" s="5"/>
    </row>
    <row r="554" spans="1:14">
      <c r="A554" s="2">
        <v>555</v>
      </c>
      <c r="B554" s="2">
        <v>307974035</v>
      </c>
      <c r="C554" s="3">
        <v>45790.818608588001</v>
      </c>
      <c r="D554" s="2" t="s">
        <v>2294</v>
      </c>
      <c r="E554" s="2" t="s">
        <v>104</v>
      </c>
      <c r="F554" s="2" t="s">
        <v>2293</v>
      </c>
      <c r="G554" s="5">
        <v>9</v>
      </c>
      <c r="H554" s="5" t="s">
        <v>15</v>
      </c>
      <c r="I554" s="5">
        <v>28</v>
      </c>
      <c r="J554" s="5"/>
    </row>
    <row r="555" spans="1:14">
      <c r="A555" s="2">
        <v>556</v>
      </c>
      <c r="B555" s="2">
        <v>308244383</v>
      </c>
      <c r="C555" s="3">
        <v>45791.717934930602</v>
      </c>
      <c r="D555" s="2" t="s">
        <v>2582</v>
      </c>
      <c r="E555" s="2" t="s">
        <v>104</v>
      </c>
      <c r="F555" s="2" t="s">
        <v>261</v>
      </c>
      <c r="G555" s="5">
        <v>9</v>
      </c>
      <c r="H555" s="5" t="s">
        <v>11</v>
      </c>
      <c r="I555" s="5">
        <v>23</v>
      </c>
      <c r="J555" s="5"/>
    </row>
    <row r="556" spans="1:14">
      <c r="A556" s="2">
        <v>557</v>
      </c>
      <c r="B556" s="2">
        <v>308157735</v>
      </c>
      <c r="C556" s="3">
        <v>45791.563759282399</v>
      </c>
      <c r="D556" s="2" t="s">
        <v>2475</v>
      </c>
      <c r="E556" s="2" t="s">
        <v>104</v>
      </c>
      <c r="F556" s="2" t="s">
        <v>2474</v>
      </c>
      <c r="G556" s="5">
        <v>9</v>
      </c>
      <c r="H556" s="5" t="s">
        <v>33</v>
      </c>
      <c r="I556" s="5">
        <v>24</v>
      </c>
      <c r="J556" s="5"/>
    </row>
    <row r="557" spans="1:14">
      <c r="A557" s="2">
        <v>558</v>
      </c>
      <c r="B557" s="2">
        <v>308299573</v>
      </c>
      <c r="C557" s="3">
        <v>45791.864066689799</v>
      </c>
      <c r="D557" s="2" t="s">
        <v>2681</v>
      </c>
      <c r="E557" s="2" t="s">
        <v>104</v>
      </c>
      <c r="F557" s="2" t="s">
        <v>514</v>
      </c>
      <c r="G557" s="5">
        <v>9</v>
      </c>
      <c r="H557" s="5" t="s">
        <v>33</v>
      </c>
      <c r="I557" s="5">
        <v>54.5</v>
      </c>
      <c r="J557" s="5">
        <v>1</v>
      </c>
      <c r="N557" t="s">
        <v>3455</v>
      </c>
    </row>
    <row r="558" spans="1:14">
      <c r="A558" s="2">
        <v>559</v>
      </c>
      <c r="B558" s="2">
        <v>307996869</v>
      </c>
      <c r="C558" s="3">
        <v>45790.896710451401</v>
      </c>
      <c r="D558" s="2" t="s">
        <v>2330</v>
      </c>
      <c r="E558" s="2" t="s">
        <v>104</v>
      </c>
      <c r="F558" s="2" t="s">
        <v>2329</v>
      </c>
      <c r="G558" s="5">
        <v>9</v>
      </c>
      <c r="H558" s="5" t="s">
        <v>15</v>
      </c>
      <c r="I558" s="5">
        <v>22</v>
      </c>
      <c r="J558" s="5"/>
    </row>
    <row r="559" spans="1:14">
      <c r="A559" s="2">
        <v>560</v>
      </c>
      <c r="B559" s="2">
        <v>308161680</v>
      </c>
      <c r="C559" s="3">
        <v>45791.570223912</v>
      </c>
      <c r="D559" s="2" t="s">
        <v>2479</v>
      </c>
      <c r="E559" s="2" t="s">
        <v>104</v>
      </c>
      <c r="F559" s="2" t="s">
        <v>1612</v>
      </c>
      <c r="G559" s="5">
        <v>9</v>
      </c>
      <c r="H559" s="5" t="s">
        <v>15</v>
      </c>
      <c r="I559" s="5">
        <v>19.5</v>
      </c>
      <c r="J559" s="5"/>
    </row>
    <row r="560" spans="1:14">
      <c r="A560" s="2">
        <v>561</v>
      </c>
      <c r="B560" s="2">
        <v>308329348</v>
      </c>
      <c r="C560" s="3">
        <v>45791.950888969899</v>
      </c>
      <c r="D560" s="2" t="s">
        <v>2746</v>
      </c>
      <c r="E560" s="2" t="s">
        <v>104</v>
      </c>
      <c r="F560" s="2" t="s">
        <v>2745</v>
      </c>
      <c r="G560" s="5">
        <v>9</v>
      </c>
      <c r="H560" s="5" t="s">
        <v>33</v>
      </c>
      <c r="I560" s="5">
        <v>22</v>
      </c>
      <c r="J560" s="5"/>
    </row>
    <row r="561" spans="1:10">
      <c r="A561" s="2">
        <v>562</v>
      </c>
      <c r="B561" s="2">
        <v>307956361</v>
      </c>
      <c r="C561" s="3">
        <v>45790.765745659701</v>
      </c>
      <c r="D561" s="2" t="s">
        <v>2264</v>
      </c>
      <c r="E561" s="2" t="s">
        <v>104</v>
      </c>
      <c r="F561" s="2" t="s">
        <v>1685</v>
      </c>
      <c r="G561" s="5">
        <v>9</v>
      </c>
      <c r="H561" s="5" t="s">
        <v>15</v>
      </c>
      <c r="I561" s="5">
        <v>16.5</v>
      </c>
      <c r="J561" s="5"/>
    </row>
    <row r="562" spans="1:10">
      <c r="A562" s="2">
        <v>563</v>
      </c>
      <c r="B562" s="2">
        <v>308215131</v>
      </c>
      <c r="C562" s="3">
        <v>45791.6612097338</v>
      </c>
      <c r="D562" s="2" t="s">
        <v>2541</v>
      </c>
      <c r="E562" s="2" t="s">
        <v>104</v>
      </c>
      <c r="F562" s="2" t="s">
        <v>2540</v>
      </c>
      <c r="G562" s="5">
        <v>9</v>
      </c>
      <c r="H562" s="5" t="s">
        <v>11</v>
      </c>
      <c r="I562" s="5">
        <v>33</v>
      </c>
      <c r="J562" s="5"/>
    </row>
    <row r="563" spans="1:10">
      <c r="A563" s="2">
        <v>564</v>
      </c>
      <c r="B563" s="2">
        <v>307997344</v>
      </c>
      <c r="C563" s="3">
        <v>45790.898413414398</v>
      </c>
      <c r="D563" s="2" t="s">
        <v>2333</v>
      </c>
      <c r="E563" s="2" t="s">
        <v>104</v>
      </c>
      <c r="F563" s="2" t="s">
        <v>1625</v>
      </c>
      <c r="G563" s="5">
        <v>9</v>
      </c>
      <c r="H563" s="5" t="s">
        <v>11</v>
      </c>
      <c r="I563" s="5">
        <v>39</v>
      </c>
      <c r="J563" s="5"/>
    </row>
    <row r="564" spans="1:10">
      <c r="A564" s="2">
        <v>565</v>
      </c>
      <c r="B564" s="2">
        <v>307870177</v>
      </c>
      <c r="C564" s="3">
        <v>45790.590253356502</v>
      </c>
      <c r="D564" s="2" t="s">
        <v>2157</v>
      </c>
      <c r="E564" s="2" t="s">
        <v>104</v>
      </c>
      <c r="F564" s="2" t="s">
        <v>2156</v>
      </c>
      <c r="G564" s="5">
        <v>9</v>
      </c>
      <c r="H564" s="5" t="s">
        <v>33</v>
      </c>
      <c r="I564" s="5">
        <v>38.5</v>
      </c>
      <c r="J564" s="5"/>
    </row>
    <row r="565" spans="1:10">
      <c r="A565" s="2">
        <v>566</v>
      </c>
      <c r="B565" s="2">
        <v>308263276</v>
      </c>
      <c r="C565" s="3">
        <v>45791.762275208297</v>
      </c>
      <c r="D565" s="2" t="s">
        <v>2613</v>
      </c>
      <c r="E565" s="2" t="s">
        <v>104</v>
      </c>
      <c r="F565" s="2" t="s">
        <v>261</v>
      </c>
      <c r="G565" s="5">
        <v>9</v>
      </c>
      <c r="H565" s="5" t="s">
        <v>11</v>
      </c>
      <c r="I565" s="5">
        <v>14</v>
      </c>
      <c r="J565" s="5"/>
    </row>
    <row r="566" spans="1:10">
      <c r="A566" s="2">
        <v>567</v>
      </c>
      <c r="B566" s="2">
        <v>308010055</v>
      </c>
      <c r="C566" s="3">
        <v>45790.941025833301</v>
      </c>
      <c r="D566" s="2" t="s">
        <v>2362</v>
      </c>
      <c r="E566" s="2" t="s">
        <v>104</v>
      </c>
      <c r="F566" s="2" t="s">
        <v>730</v>
      </c>
      <c r="G566" s="5">
        <v>9</v>
      </c>
      <c r="H566" s="5" t="s">
        <v>11</v>
      </c>
      <c r="I566" s="5">
        <v>18</v>
      </c>
      <c r="J566" s="5"/>
    </row>
    <row r="567" spans="1:10">
      <c r="A567" s="2">
        <v>568</v>
      </c>
      <c r="B567" s="2">
        <v>308236785</v>
      </c>
      <c r="C567" s="3">
        <v>45791.701722858801</v>
      </c>
      <c r="D567" s="2" t="s">
        <v>2562</v>
      </c>
      <c r="E567" s="2" t="s">
        <v>104</v>
      </c>
      <c r="F567" s="2" t="s">
        <v>2561</v>
      </c>
      <c r="G567" s="5">
        <v>9</v>
      </c>
      <c r="H567" s="5" t="s">
        <v>11</v>
      </c>
      <c r="I567" s="5">
        <v>16</v>
      </c>
      <c r="J567" s="5"/>
    </row>
    <row r="568" spans="1:10">
      <c r="A568" s="2">
        <v>569</v>
      </c>
      <c r="B568" s="2">
        <v>307795564</v>
      </c>
      <c r="C568" s="3">
        <v>45790.455779490701</v>
      </c>
      <c r="D568" s="2" t="s">
        <v>2941</v>
      </c>
      <c r="E568" s="2" t="s">
        <v>104</v>
      </c>
      <c r="F568" s="2" t="s">
        <v>2942</v>
      </c>
      <c r="G568" s="5">
        <v>9</v>
      </c>
      <c r="H568" s="5" t="s">
        <v>1015</v>
      </c>
      <c r="I568" s="5">
        <v>6</v>
      </c>
      <c r="J568" s="5"/>
    </row>
    <row r="569" spans="1:10">
      <c r="A569" s="2">
        <v>570</v>
      </c>
      <c r="B569" s="2">
        <v>307951844</v>
      </c>
      <c r="C569" s="3">
        <v>45790.753697963002</v>
      </c>
      <c r="D569" s="2" t="s">
        <v>2250</v>
      </c>
      <c r="E569" s="2" t="s">
        <v>3446</v>
      </c>
      <c r="F569" s="2" t="s">
        <v>2249</v>
      </c>
      <c r="G569" s="5">
        <v>9</v>
      </c>
      <c r="H569" s="5" t="s">
        <v>1569</v>
      </c>
      <c r="I569" s="5">
        <v>21</v>
      </c>
      <c r="J569" s="5"/>
    </row>
    <row r="570" spans="1:10">
      <c r="A570" s="2">
        <v>571</v>
      </c>
      <c r="B570" s="2">
        <v>307985584</v>
      </c>
      <c r="C570" s="3">
        <v>45790.857472731499</v>
      </c>
      <c r="D570" s="2" t="s">
        <v>2316</v>
      </c>
      <c r="E570" s="2" t="s">
        <v>3446</v>
      </c>
      <c r="F570" s="2" t="s">
        <v>2315</v>
      </c>
      <c r="G570" s="5">
        <v>9</v>
      </c>
      <c r="H570" s="5" t="s">
        <v>584</v>
      </c>
      <c r="I570" s="5">
        <v>15</v>
      </c>
      <c r="J570" s="5"/>
    </row>
    <row r="571" spans="1:10">
      <c r="A571" s="2">
        <v>572</v>
      </c>
      <c r="B571" s="2">
        <v>307957312</v>
      </c>
      <c r="C571" s="3">
        <v>45790.768274467599</v>
      </c>
      <c r="D571" s="2" t="s">
        <v>2266</v>
      </c>
      <c r="E571" s="2" t="s">
        <v>3446</v>
      </c>
      <c r="F571" s="2" t="s">
        <v>2265</v>
      </c>
      <c r="G571" s="5">
        <v>9</v>
      </c>
      <c r="H571" s="5" t="s">
        <v>11</v>
      </c>
      <c r="I571" s="5">
        <v>16</v>
      </c>
      <c r="J571" s="5"/>
    </row>
    <row r="572" spans="1:10">
      <c r="A572" s="2">
        <v>573</v>
      </c>
      <c r="B572" s="2">
        <v>307907434</v>
      </c>
      <c r="C572" s="3">
        <v>45790.656785370396</v>
      </c>
      <c r="D572" s="2" t="s">
        <v>2189</v>
      </c>
      <c r="E572" s="2" t="s">
        <v>3446</v>
      </c>
      <c r="F572" s="2" t="s">
        <v>703</v>
      </c>
      <c r="G572" s="5">
        <v>9</v>
      </c>
      <c r="H572" s="5" t="s">
        <v>15</v>
      </c>
      <c r="I572" s="5">
        <v>21</v>
      </c>
      <c r="J572" s="5"/>
    </row>
    <row r="573" spans="1:10">
      <c r="A573" s="2">
        <v>574</v>
      </c>
      <c r="B573" s="2">
        <v>307986806</v>
      </c>
      <c r="C573" s="3">
        <v>45790.861544224499</v>
      </c>
      <c r="D573" s="2" t="s">
        <v>2880</v>
      </c>
      <c r="E573" s="2" t="s">
        <v>3446</v>
      </c>
      <c r="F573" s="2" t="s">
        <v>2881</v>
      </c>
      <c r="G573" s="5">
        <v>9</v>
      </c>
      <c r="H573" s="5" t="s">
        <v>993</v>
      </c>
      <c r="I573" s="5">
        <v>11.5</v>
      </c>
      <c r="J573" s="5"/>
    </row>
  </sheetData>
  <autoFilter ref="A1:J573" xr:uid="{16ACD100-E7D4-4F9C-A68D-C33CCE9FF410}"/>
  <sortState xmlns:xlrd2="http://schemas.microsoft.com/office/spreadsheetml/2017/richdata2" ref="A2:K573">
    <sortCondition ref="E2:E573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48E2-F5FF-495F-A3E1-E6D20B9274BF}">
  <sheetPr filterMode="1"/>
  <dimension ref="A1:L336"/>
  <sheetViews>
    <sheetView workbookViewId="0">
      <selection activeCell="F1" sqref="F1"/>
    </sheetView>
  </sheetViews>
  <sheetFormatPr defaultRowHeight="15"/>
  <cols>
    <col min="1" max="1" width="4" bestFit="1" customWidth="1"/>
    <col min="2" max="2" width="10" bestFit="1" customWidth="1"/>
    <col min="3" max="3" width="15.7109375" customWidth="1"/>
    <col min="4" max="4" width="26.85546875" bestFit="1" customWidth="1"/>
    <col min="5" max="5" width="38.28515625" customWidth="1"/>
    <col min="6" max="6" width="64.140625" customWidth="1"/>
    <col min="7" max="7" width="9.42578125" style="6" bestFit="1" customWidth="1"/>
    <col min="8" max="8" width="15.7109375" style="6" customWidth="1"/>
    <col min="9" max="9" width="12.28515625" style="6" bestFit="1" customWidth="1"/>
    <col min="10" max="10" width="11.140625" style="6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3453</v>
      </c>
    </row>
    <row r="2" spans="1:10" hidden="1">
      <c r="A2" s="2">
        <v>1</v>
      </c>
      <c r="B2" s="2">
        <v>308263206</v>
      </c>
      <c r="C2" s="3">
        <v>45791.762111990698</v>
      </c>
      <c r="D2" s="2" t="s">
        <v>3292</v>
      </c>
      <c r="E2" s="2" t="s">
        <v>3444</v>
      </c>
      <c r="F2" s="2" t="s">
        <v>1715</v>
      </c>
      <c r="G2" s="5">
        <v>10</v>
      </c>
      <c r="H2" s="5" t="s">
        <v>3291</v>
      </c>
      <c r="I2" s="5">
        <v>25</v>
      </c>
      <c r="J2" s="5"/>
    </row>
    <row r="3" spans="1:10" hidden="1">
      <c r="A3" s="2">
        <v>2</v>
      </c>
      <c r="B3" s="2">
        <v>308247821</v>
      </c>
      <c r="C3" s="3">
        <v>45791.725383657402</v>
      </c>
      <c r="D3" s="2" t="s">
        <v>3282</v>
      </c>
      <c r="E3" s="2" t="s">
        <v>3444</v>
      </c>
      <c r="F3" s="2" t="s">
        <v>276</v>
      </c>
      <c r="G3" s="5">
        <v>10</v>
      </c>
      <c r="H3" s="5" t="s">
        <v>15</v>
      </c>
      <c r="I3" s="5">
        <v>22</v>
      </c>
      <c r="J3" s="5"/>
    </row>
    <row r="4" spans="1:10" hidden="1">
      <c r="A4" s="2">
        <v>3</v>
      </c>
      <c r="B4" s="2">
        <v>308094271</v>
      </c>
      <c r="C4" s="3">
        <v>45791.446173171302</v>
      </c>
      <c r="D4" s="2" t="s">
        <v>3190</v>
      </c>
      <c r="E4" s="2" t="s">
        <v>194</v>
      </c>
      <c r="F4" s="2" t="s">
        <v>3189</v>
      </c>
      <c r="G4" s="5" t="s">
        <v>2948</v>
      </c>
      <c r="H4" s="5" t="s">
        <v>11</v>
      </c>
      <c r="I4" s="5">
        <v>24</v>
      </c>
      <c r="J4" s="5"/>
    </row>
    <row r="5" spans="1:10" hidden="1">
      <c r="A5" s="2">
        <v>4</v>
      </c>
      <c r="B5" s="2">
        <v>308237194</v>
      </c>
      <c r="C5" s="3">
        <v>45791.702622268502</v>
      </c>
      <c r="D5" s="2" t="s">
        <v>3377</v>
      </c>
      <c r="E5" s="2" t="s">
        <v>194</v>
      </c>
      <c r="F5" s="2" t="s">
        <v>3378</v>
      </c>
      <c r="G5" s="5">
        <v>10</v>
      </c>
      <c r="H5" s="5" t="s">
        <v>77</v>
      </c>
      <c r="I5" s="5">
        <v>12</v>
      </c>
      <c r="J5" s="5"/>
    </row>
    <row r="6" spans="1:10" hidden="1">
      <c r="A6" s="2">
        <v>5</v>
      </c>
      <c r="B6" s="2">
        <v>307937613</v>
      </c>
      <c r="C6" s="3">
        <v>45790.718871620396</v>
      </c>
      <c r="D6" s="2" t="s">
        <v>3062</v>
      </c>
      <c r="E6" s="2" t="s">
        <v>194</v>
      </c>
      <c r="F6" s="2" t="s">
        <v>3061</v>
      </c>
      <c r="G6" s="5">
        <v>10</v>
      </c>
      <c r="H6" s="5" t="s">
        <v>15</v>
      </c>
      <c r="I6" s="5">
        <v>23</v>
      </c>
      <c r="J6" s="5"/>
    </row>
    <row r="7" spans="1:10" hidden="1">
      <c r="A7" s="2">
        <v>6</v>
      </c>
      <c r="B7" s="2">
        <v>308094288</v>
      </c>
      <c r="C7" s="3">
        <v>45791.446218645797</v>
      </c>
      <c r="D7" s="2" t="s">
        <v>3392</v>
      </c>
      <c r="E7" s="2" t="s">
        <v>194</v>
      </c>
      <c r="F7" s="2" t="s">
        <v>1175</v>
      </c>
      <c r="G7" s="5">
        <v>10</v>
      </c>
      <c r="H7" s="5" t="s">
        <v>996</v>
      </c>
      <c r="I7" s="5">
        <v>18</v>
      </c>
      <c r="J7" s="5"/>
    </row>
    <row r="8" spans="1:10" hidden="1">
      <c r="A8" s="2">
        <v>7</v>
      </c>
      <c r="B8" s="2">
        <v>307942237</v>
      </c>
      <c r="C8" s="3">
        <v>45790.729601574101</v>
      </c>
      <c r="D8" s="2" t="s">
        <v>3067</v>
      </c>
      <c r="E8" s="2" t="s">
        <v>194</v>
      </c>
      <c r="F8" s="2" t="s">
        <v>3066</v>
      </c>
      <c r="G8" s="5">
        <v>10</v>
      </c>
      <c r="H8" s="5" t="s">
        <v>33</v>
      </c>
      <c r="I8" s="5">
        <v>22</v>
      </c>
      <c r="J8" s="5"/>
    </row>
    <row r="9" spans="1:10" hidden="1">
      <c r="A9" s="2">
        <v>8</v>
      </c>
      <c r="B9" s="2">
        <v>307939701</v>
      </c>
      <c r="C9" s="3">
        <v>45790.723736678199</v>
      </c>
      <c r="D9" s="2" t="s">
        <v>3065</v>
      </c>
      <c r="E9" s="2" t="s">
        <v>194</v>
      </c>
      <c r="F9" s="2" t="s">
        <v>3044</v>
      </c>
      <c r="G9" s="5">
        <v>10</v>
      </c>
      <c r="H9" s="5" t="s">
        <v>90</v>
      </c>
      <c r="I9" s="5">
        <v>24</v>
      </c>
      <c r="J9" s="5"/>
    </row>
    <row r="10" spans="1:10" hidden="1">
      <c r="A10" s="2">
        <v>9</v>
      </c>
      <c r="B10" s="2">
        <v>308035952</v>
      </c>
      <c r="C10" s="3">
        <v>45791.025952997697</v>
      </c>
      <c r="D10" s="2" t="s">
        <v>3152</v>
      </c>
      <c r="E10" s="2" t="s">
        <v>194</v>
      </c>
      <c r="F10" s="2" t="s">
        <v>3151</v>
      </c>
      <c r="G10" s="5">
        <v>10</v>
      </c>
      <c r="H10" s="5" t="s">
        <v>33</v>
      </c>
      <c r="I10" s="5">
        <v>26</v>
      </c>
      <c r="J10" s="5">
        <v>3</v>
      </c>
    </row>
    <row r="11" spans="1:10" hidden="1">
      <c r="A11" s="2">
        <v>10</v>
      </c>
      <c r="B11" s="2">
        <v>307984539</v>
      </c>
      <c r="C11" s="3">
        <v>45790.854034733798</v>
      </c>
      <c r="D11" s="2" t="s">
        <v>3103</v>
      </c>
      <c r="E11" s="2" t="s">
        <v>194</v>
      </c>
      <c r="F11" s="2" t="s">
        <v>3044</v>
      </c>
      <c r="G11" s="5" t="s">
        <v>3039</v>
      </c>
      <c r="H11" s="5" t="s">
        <v>11</v>
      </c>
      <c r="I11" s="5">
        <v>24</v>
      </c>
      <c r="J11" s="5"/>
    </row>
    <row r="12" spans="1:10" hidden="1">
      <c r="A12" s="2">
        <v>11</v>
      </c>
      <c r="B12" s="2">
        <v>307850651</v>
      </c>
      <c r="C12" s="3">
        <v>45790.557243414398</v>
      </c>
      <c r="D12" s="2" t="s">
        <v>2983</v>
      </c>
      <c r="E12" s="2" t="s">
        <v>194</v>
      </c>
      <c r="F12" s="2" t="s">
        <v>917</v>
      </c>
      <c r="G12" s="5" t="s">
        <v>2982</v>
      </c>
      <c r="H12" s="5" t="s">
        <v>33</v>
      </c>
      <c r="I12" s="5">
        <v>26</v>
      </c>
      <c r="J12" s="5">
        <v>3</v>
      </c>
    </row>
    <row r="13" spans="1:10" hidden="1">
      <c r="A13" s="2">
        <v>12</v>
      </c>
      <c r="B13" s="2">
        <v>307982493</v>
      </c>
      <c r="C13" s="3">
        <v>45790.847233113403</v>
      </c>
      <c r="D13" s="2" t="s">
        <v>3102</v>
      </c>
      <c r="E13" s="2" t="s">
        <v>194</v>
      </c>
      <c r="F13" s="2" t="s">
        <v>3044</v>
      </c>
      <c r="G13" s="5">
        <v>10</v>
      </c>
      <c r="H13" s="5" t="s">
        <v>11</v>
      </c>
      <c r="I13" s="5">
        <v>21</v>
      </c>
      <c r="J13" s="5"/>
    </row>
    <row r="14" spans="1:10" hidden="1">
      <c r="A14" s="2">
        <v>13</v>
      </c>
      <c r="B14" s="2">
        <v>307863206</v>
      </c>
      <c r="C14" s="3">
        <v>45790.578476666698</v>
      </c>
      <c r="D14" s="2" t="s">
        <v>2984</v>
      </c>
      <c r="E14" s="2" t="s">
        <v>194</v>
      </c>
      <c r="F14" s="2" t="s">
        <v>917</v>
      </c>
      <c r="G14" s="5" t="s">
        <v>2982</v>
      </c>
      <c r="H14" s="5" t="s">
        <v>33</v>
      </c>
      <c r="I14" s="5">
        <v>26</v>
      </c>
      <c r="J14" s="5">
        <v>3</v>
      </c>
    </row>
    <row r="15" spans="1:10" hidden="1">
      <c r="A15" s="2">
        <v>14</v>
      </c>
      <c r="B15" s="2">
        <v>307937307</v>
      </c>
      <c r="C15" s="3">
        <v>45790.718190474501</v>
      </c>
      <c r="D15" s="2" t="s">
        <v>3058</v>
      </c>
      <c r="E15" s="2" t="s">
        <v>194</v>
      </c>
      <c r="F15" s="2" t="s">
        <v>3057</v>
      </c>
      <c r="G15" s="5">
        <v>10</v>
      </c>
      <c r="H15" s="5" t="s">
        <v>11</v>
      </c>
      <c r="I15" s="5">
        <v>24</v>
      </c>
      <c r="J15" s="5"/>
    </row>
    <row r="16" spans="1:10" hidden="1">
      <c r="A16" s="2">
        <v>15</v>
      </c>
      <c r="B16" s="2">
        <v>307884978</v>
      </c>
      <c r="C16" s="3">
        <v>45790.615727592602</v>
      </c>
      <c r="D16" s="2" t="s">
        <v>2998</v>
      </c>
      <c r="E16" s="2" t="s">
        <v>194</v>
      </c>
      <c r="F16" s="2" t="s">
        <v>2997</v>
      </c>
      <c r="G16" s="5" t="s">
        <v>2996</v>
      </c>
      <c r="H16" s="5" t="s">
        <v>11</v>
      </c>
      <c r="I16" s="5">
        <v>24</v>
      </c>
      <c r="J16" s="5"/>
    </row>
    <row r="17" spans="1:10" hidden="1">
      <c r="A17" s="2">
        <v>16</v>
      </c>
      <c r="B17" s="2">
        <v>307912264</v>
      </c>
      <c r="C17" s="3">
        <v>45790.666324710597</v>
      </c>
      <c r="D17" s="2" t="s">
        <v>3045</v>
      </c>
      <c r="E17" s="2" t="s">
        <v>194</v>
      </c>
      <c r="F17" s="2" t="s">
        <v>3044</v>
      </c>
      <c r="G17" s="5" t="s">
        <v>3043</v>
      </c>
      <c r="H17" s="5" t="s">
        <v>11</v>
      </c>
      <c r="I17" s="5">
        <v>26</v>
      </c>
      <c r="J17" s="5">
        <v>3</v>
      </c>
    </row>
    <row r="18" spans="1:10" hidden="1">
      <c r="A18" s="2">
        <v>17</v>
      </c>
      <c r="B18" s="2">
        <v>308229631</v>
      </c>
      <c r="C18" s="3">
        <v>45791.687549120397</v>
      </c>
      <c r="D18" s="2" t="s">
        <v>3379</v>
      </c>
      <c r="E18" s="2" t="s">
        <v>194</v>
      </c>
      <c r="F18" s="2" t="s">
        <v>3380</v>
      </c>
      <c r="G18" s="5">
        <v>10</v>
      </c>
      <c r="H18" s="5" t="s">
        <v>1096</v>
      </c>
      <c r="I18" s="5">
        <v>19</v>
      </c>
      <c r="J18" s="5"/>
    </row>
    <row r="19" spans="1:10" hidden="1">
      <c r="A19" s="2">
        <v>18</v>
      </c>
      <c r="B19" s="2">
        <v>307915672</v>
      </c>
      <c r="C19" s="3">
        <v>45790.6731895833</v>
      </c>
      <c r="D19" s="2" t="s">
        <v>3050</v>
      </c>
      <c r="E19" s="2" t="s">
        <v>194</v>
      </c>
      <c r="F19" s="2" t="s">
        <v>3049</v>
      </c>
      <c r="G19" s="5">
        <v>10</v>
      </c>
      <c r="H19" s="5" t="s">
        <v>11</v>
      </c>
      <c r="I19" s="5">
        <v>24</v>
      </c>
      <c r="J19" s="5"/>
    </row>
    <row r="20" spans="1:10" hidden="1">
      <c r="A20" s="2">
        <v>19</v>
      </c>
      <c r="B20" s="2">
        <v>307863592</v>
      </c>
      <c r="C20" s="3">
        <v>45790.579159085602</v>
      </c>
      <c r="D20" s="2" t="s">
        <v>3421</v>
      </c>
      <c r="E20" s="2" t="s">
        <v>194</v>
      </c>
      <c r="F20" s="2" t="s">
        <v>3422</v>
      </c>
      <c r="G20" s="5">
        <v>10</v>
      </c>
      <c r="H20" s="5" t="s">
        <v>77</v>
      </c>
      <c r="I20" s="5">
        <v>21</v>
      </c>
      <c r="J20" s="5"/>
    </row>
    <row r="21" spans="1:10" hidden="1">
      <c r="A21" s="2">
        <v>20</v>
      </c>
      <c r="B21" s="2">
        <v>307889828</v>
      </c>
      <c r="C21" s="3">
        <v>45790.624153252298</v>
      </c>
      <c r="D21" s="2" t="s">
        <v>3018</v>
      </c>
      <c r="E21" s="2" t="s">
        <v>194</v>
      </c>
      <c r="F21" s="2" t="s">
        <v>3017</v>
      </c>
      <c r="G21" s="5">
        <v>10</v>
      </c>
      <c r="H21" s="5" t="s">
        <v>11</v>
      </c>
      <c r="I21" s="5">
        <v>24</v>
      </c>
      <c r="J21" s="5"/>
    </row>
    <row r="22" spans="1:10" hidden="1">
      <c r="A22" s="2">
        <v>21</v>
      </c>
      <c r="B22" s="2">
        <v>307790718</v>
      </c>
      <c r="C22" s="3">
        <v>45790.442687638897</v>
      </c>
      <c r="D22" s="2" t="s">
        <v>3435</v>
      </c>
      <c r="E22" s="2" t="s">
        <v>194</v>
      </c>
      <c r="F22" s="2" t="s">
        <v>1177</v>
      </c>
      <c r="G22" s="5">
        <v>10</v>
      </c>
      <c r="H22" s="5" t="s">
        <v>993</v>
      </c>
      <c r="I22" s="5">
        <v>12</v>
      </c>
      <c r="J22" s="5"/>
    </row>
    <row r="23" spans="1:10" hidden="1">
      <c r="A23" s="2">
        <v>22</v>
      </c>
      <c r="B23" s="2">
        <v>307789780</v>
      </c>
      <c r="C23" s="3">
        <v>45790.440192696798</v>
      </c>
      <c r="D23" s="2" t="s">
        <v>3438</v>
      </c>
      <c r="E23" s="2" t="s">
        <v>194</v>
      </c>
      <c r="F23" s="2" t="s">
        <v>1177</v>
      </c>
      <c r="G23" s="5">
        <v>10</v>
      </c>
      <c r="H23" s="5" t="s">
        <v>1009</v>
      </c>
      <c r="I23" s="5">
        <v>24</v>
      </c>
      <c r="J23" s="5"/>
    </row>
    <row r="24" spans="1:10" hidden="1">
      <c r="A24" s="2">
        <v>23</v>
      </c>
      <c r="B24" s="2">
        <v>307790701</v>
      </c>
      <c r="C24" s="3">
        <v>45790.442642395799</v>
      </c>
      <c r="D24" s="2" t="s">
        <v>3436</v>
      </c>
      <c r="E24" s="2" t="s">
        <v>194</v>
      </c>
      <c r="F24" s="2" t="s">
        <v>1177</v>
      </c>
      <c r="G24" s="5">
        <v>10</v>
      </c>
      <c r="H24" s="5" t="s">
        <v>993</v>
      </c>
      <c r="I24" s="5">
        <v>23</v>
      </c>
      <c r="J24" s="5"/>
    </row>
    <row r="25" spans="1:10" hidden="1">
      <c r="A25" s="2">
        <v>24</v>
      </c>
      <c r="B25" s="2">
        <v>307790994</v>
      </c>
      <c r="C25" s="3">
        <v>45790.443451099498</v>
      </c>
      <c r="D25" s="2" t="s">
        <v>3434</v>
      </c>
      <c r="E25" s="2" t="s">
        <v>194</v>
      </c>
      <c r="F25" s="2" t="s">
        <v>1177</v>
      </c>
      <c r="G25" s="5">
        <v>10</v>
      </c>
      <c r="H25" s="5" t="s">
        <v>519</v>
      </c>
      <c r="I25" s="5">
        <v>26</v>
      </c>
      <c r="J25" s="5">
        <v>3</v>
      </c>
    </row>
    <row r="26" spans="1:10" hidden="1">
      <c r="A26" s="2">
        <v>25</v>
      </c>
      <c r="B26" s="2">
        <v>307791213</v>
      </c>
      <c r="C26" s="3">
        <v>45790.444013680601</v>
      </c>
      <c r="D26" s="2" t="s">
        <v>3432</v>
      </c>
      <c r="E26" s="2" t="s">
        <v>194</v>
      </c>
      <c r="F26" s="2" t="s">
        <v>1177</v>
      </c>
      <c r="G26" s="5">
        <v>10</v>
      </c>
      <c r="H26" s="5" t="s">
        <v>519</v>
      </c>
      <c r="I26" s="5">
        <v>26</v>
      </c>
      <c r="J26" s="5">
        <v>3</v>
      </c>
    </row>
    <row r="27" spans="1:10" hidden="1">
      <c r="A27" s="2">
        <v>26</v>
      </c>
      <c r="B27" s="2">
        <v>307791284</v>
      </c>
      <c r="C27" s="3">
        <v>45790.444204838001</v>
      </c>
      <c r="D27" s="2" t="s">
        <v>3431</v>
      </c>
      <c r="E27" s="2" t="s">
        <v>194</v>
      </c>
      <c r="F27" s="2" t="s">
        <v>1177</v>
      </c>
      <c r="G27" s="5">
        <v>10</v>
      </c>
      <c r="H27" s="5" t="s">
        <v>993</v>
      </c>
      <c r="I27" s="5">
        <v>24</v>
      </c>
      <c r="J27" s="5"/>
    </row>
    <row r="28" spans="1:10" hidden="1">
      <c r="A28" s="2">
        <v>27</v>
      </c>
      <c r="B28" s="2">
        <v>307790322</v>
      </c>
      <c r="C28" s="3">
        <v>45790.441604293999</v>
      </c>
      <c r="D28" s="2" t="s">
        <v>3437</v>
      </c>
      <c r="E28" s="2" t="s">
        <v>194</v>
      </c>
      <c r="F28" s="2" t="s">
        <v>1177</v>
      </c>
      <c r="G28" s="5">
        <v>10</v>
      </c>
      <c r="H28" s="5" t="s">
        <v>996</v>
      </c>
      <c r="I28" s="5">
        <v>25</v>
      </c>
      <c r="J28" s="5"/>
    </row>
    <row r="29" spans="1:10" hidden="1">
      <c r="A29" s="2">
        <v>28</v>
      </c>
      <c r="B29" s="2">
        <v>307791183</v>
      </c>
      <c r="C29" s="3">
        <v>45790.443923472201</v>
      </c>
      <c r="D29" s="2" t="s">
        <v>3433</v>
      </c>
      <c r="E29" s="2" t="s">
        <v>194</v>
      </c>
      <c r="F29" s="2" t="s">
        <v>1177</v>
      </c>
      <c r="G29" s="5">
        <v>10</v>
      </c>
      <c r="H29" s="5" t="s">
        <v>993</v>
      </c>
      <c r="I29" s="5">
        <v>11</v>
      </c>
      <c r="J29" s="5"/>
    </row>
    <row r="30" spans="1:10" hidden="1">
      <c r="A30" s="2">
        <v>29</v>
      </c>
      <c r="B30" s="2">
        <v>307903328</v>
      </c>
      <c r="C30" s="3">
        <v>45790.648897696803</v>
      </c>
      <c r="D30" s="2" t="s">
        <v>3418</v>
      </c>
      <c r="E30" s="2" t="s">
        <v>194</v>
      </c>
      <c r="F30" s="2" t="s">
        <v>1215</v>
      </c>
      <c r="G30" s="5">
        <v>10</v>
      </c>
      <c r="H30" s="5" t="s">
        <v>996</v>
      </c>
      <c r="I30" s="5">
        <v>28</v>
      </c>
      <c r="J30" s="5">
        <v>1</v>
      </c>
    </row>
    <row r="31" spans="1:10" hidden="1">
      <c r="A31" s="2">
        <v>30</v>
      </c>
      <c r="B31" s="2">
        <v>308219796</v>
      </c>
      <c r="C31" s="3">
        <v>45791.6694217361</v>
      </c>
      <c r="D31" s="2" t="s">
        <v>3383</v>
      </c>
      <c r="E31" s="2" t="s">
        <v>3445</v>
      </c>
      <c r="F31" s="2" t="s">
        <v>1169</v>
      </c>
      <c r="G31" s="5">
        <v>10</v>
      </c>
      <c r="H31" s="5" t="s">
        <v>1096</v>
      </c>
      <c r="I31" s="5">
        <v>22</v>
      </c>
      <c r="J31" s="5"/>
    </row>
    <row r="32" spans="1:10" hidden="1">
      <c r="A32" s="2">
        <v>31</v>
      </c>
      <c r="B32" s="2">
        <v>308004388</v>
      </c>
      <c r="C32" s="3">
        <v>45790.922557430596</v>
      </c>
      <c r="D32" s="2" t="s">
        <v>3408</v>
      </c>
      <c r="E32" s="2" t="s">
        <v>3445</v>
      </c>
      <c r="F32" s="2" t="s">
        <v>3409</v>
      </c>
      <c r="G32" s="5">
        <v>10</v>
      </c>
      <c r="H32" s="5" t="s">
        <v>584</v>
      </c>
      <c r="I32" s="5">
        <v>23</v>
      </c>
      <c r="J32" s="5"/>
    </row>
    <row r="33" spans="1:10" hidden="1">
      <c r="A33" s="2">
        <v>32</v>
      </c>
      <c r="B33" s="2">
        <v>307831459</v>
      </c>
      <c r="C33" s="3">
        <v>45790.5248156944</v>
      </c>
      <c r="D33" s="2" t="s">
        <v>2972</v>
      </c>
      <c r="E33" s="2" t="s">
        <v>3445</v>
      </c>
      <c r="F33" s="2" t="s">
        <v>2960</v>
      </c>
      <c r="G33" s="5">
        <v>10</v>
      </c>
      <c r="H33" s="5" t="s">
        <v>15</v>
      </c>
      <c r="I33" s="5">
        <v>26</v>
      </c>
      <c r="J33" s="5">
        <v>3</v>
      </c>
    </row>
    <row r="34" spans="1:10" hidden="1">
      <c r="A34" s="2">
        <v>33</v>
      </c>
      <c r="B34" s="2">
        <v>308324165</v>
      </c>
      <c r="C34" s="3">
        <v>45791.9367854745</v>
      </c>
      <c r="D34" s="2" t="s">
        <v>3358</v>
      </c>
      <c r="E34" s="2" t="s">
        <v>3445</v>
      </c>
      <c r="F34" s="2" t="s">
        <v>1169</v>
      </c>
      <c r="G34" s="5">
        <v>10</v>
      </c>
      <c r="H34" s="5" t="s">
        <v>993</v>
      </c>
      <c r="I34" s="5">
        <v>19</v>
      </c>
      <c r="J34" s="5"/>
    </row>
    <row r="35" spans="1:10" hidden="1">
      <c r="A35" s="2">
        <v>34</v>
      </c>
      <c r="B35" s="2">
        <v>308153888</v>
      </c>
      <c r="C35" s="3">
        <v>45791.557478356503</v>
      </c>
      <c r="D35" s="2" t="s">
        <v>3386</v>
      </c>
      <c r="E35" s="2" t="s">
        <v>3445</v>
      </c>
      <c r="F35" s="2" t="s">
        <v>3387</v>
      </c>
      <c r="G35" s="5" t="s">
        <v>2948</v>
      </c>
      <c r="H35" s="5" t="s">
        <v>1006</v>
      </c>
      <c r="I35" s="5">
        <v>23</v>
      </c>
      <c r="J35" s="5"/>
    </row>
    <row r="36" spans="1:10" hidden="1">
      <c r="A36" s="2">
        <v>35</v>
      </c>
      <c r="B36" s="2">
        <v>308290711</v>
      </c>
      <c r="C36" s="3">
        <v>45791.837473506901</v>
      </c>
      <c r="D36" s="2" t="s">
        <v>3363</v>
      </c>
      <c r="E36" s="2" t="s">
        <v>3445</v>
      </c>
      <c r="F36" s="2" t="s">
        <v>3364</v>
      </c>
      <c r="G36" s="5">
        <v>10</v>
      </c>
      <c r="H36" s="5" t="s">
        <v>584</v>
      </c>
      <c r="I36" s="5">
        <v>25</v>
      </c>
      <c r="J36" s="5"/>
    </row>
    <row r="37" spans="1:10" hidden="1">
      <c r="A37" s="2">
        <v>36</v>
      </c>
      <c r="B37" s="2">
        <v>308318031</v>
      </c>
      <c r="C37" s="3">
        <v>45791.918674317101</v>
      </c>
      <c r="D37" s="2" t="s">
        <v>3340</v>
      </c>
      <c r="E37" s="2" t="s">
        <v>3445</v>
      </c>
      <c r="F37" s="2">
        <v>4</v>
      </c>
      <c r="G37" s="5">
        <v>10</v>
      </c>
      <c r="H37" s="5" t="s">
        <v>11</v>
      </c>
      <c r="I37" s="5">
        <v>26</v>
      </c>
      <c r="J37" s="5">
        <v>3</v>
      </c>
    </row>
    <row r="38" spans="1:10" hidden="1">
      <c r="A38" s="2">
        <v>37</v>
      </c>
      <c r="B38" s="2">
        <v>308213168</v>
      </c>
      <c r="C38" s="3">
        <v>45791.6577563889</v>
      </c>
      <c r="D38" s="2" t="s">
        <v>3384</v>
      </c>
      <c r="E38" s="2" t="s">
        <v>3445</v>
      </c>
      <c r="F38" s="2" t="s">
        <v>1169</v>
      </c>
      <c r="G38" s="5">
        <v>10</v>
      </c>
      <c r="H38" s="5" t="s">
        <v>996</v>
      </c>
      <c r="I38" s="5">
        <v>25</v>
      </c>
      <c r="J38" s="5"/>
    </row>
    <row r="39" spans="1:10" hidden="1">
      <c r="A39" s="2">
        <v>38</v>
      </c>
      <c r="B39" s="2">
        <v>308077118</v>
      </c>
      <c r="C39" s="3">
        <v>45791.3908095023</v>
      </c>
      <c r="D39" s="2" t="s">
        <v>3172</v>
      </c>
      <c r="E39" s="2" t="s">
        <v>211</v>
      </c>
      <c r="F39" s="2" t="s">
        <v>3171</v>
      </c>
      <c r="G39" s="5" t="s">
        <v>2948</v>
      </c>
      <c r="H39" s="5" t="s">
        <v>33</v>
      </c>
      <c r="I39" s="5">
        <v>21</v>
      </c>
      <c r="J39" s="5"/>
    </row>
    <row r="40" spans="1:10" hidden="1">
      <c r="A40" s="2">
        <v>39</v>
      </c>
      <c r="B40" s="2">
        <v>307965024</v>
      </c>
      <c r="C40" s="3">
        <v>45790.790960567101</v>
      </c>
      <c r="D40" s="2" t="s">
        <v>3082</v>
      </c>
      <c r="E40" s="2" t="s">
        <v>211</v>
      </c>
      <c r="F40" s="2" t="s">
        <v>1685</v>
      </c>
      <c r="G40" s="5">
        <v>10</v>
      </c>
      <c r="H40" s="5" t="s">
        <v>11</v>
      </c>
      <c r="I40" s="5">
        <v>19</v>
      </c>
      <c r="J40" s="5"/>
    </row>
    <row r="41" spans="1:10" hidden="1">
      <c r="A41" s="2">
        <v>40</v>
      </c>
      <c r="B41" s="2">
        <v>308242142</v>
      </c>
      <c r="C41" s="3">
        <v>45791.713117939798</v>
      </c>
      <c r="D41" s="2" t="s">
        <v>3375</v>
      </c>
      <c r="E41" s="2" t="s">
        <v>211</v>
      </c>
      <c r="F41" s="2" t="s">
        <v>3376</v>
      </c>
      <c r="G41" s="5">
        <v>10</v>
      </c>
      <c r="H41" s="5" t="s">
        <v>584</v>
      </c>
      <c r="I41" s="5">
        <v>17</v>
      </c>
      <c r="J41" s="5"/>
    </row>
    <row r="42" spans="1:10" hidden="1">
      <c r="A42" s="2">
        <v>41</v>
      </c>
      <c r="B42" s="2">
        <v>308077404</v>
      </c>
      <c r="C42" s="3">
        <v>45791.391962025496</v>
      </c>
      <c r="D42" s="2" t="s">
        <v>3174</v>
      </c>
      <c r="E42" s="2" t="s">
        <v>211</v>
      </c>
      <c r="F42" s="2">
        <v>17</v>
      </c>
      <c r="G42" s="5">
        <v>10</v>
      </c>
      <c r="H42" s="5" t="s">
        <v>11</v>
      </c>
      <c r="I42" s="5">
        <v>17</v>
      </c>
      <c r="J42" s="5"/>
    </row>
    <row r="43" spans="1:10" hidden="1">
      <c r="A43" s="2">
        <v>42</v>
      </c>
      <c r="B43" s="2">
        <v>308077119</v>
      </c>
      <c r="C43" s="3">
        <v>45791.3908107639</v>
      </c>
      <c r="D43" s="2" t="s">
        <v>3173</v>
      </c>
      <c r="E43" s="2" t="s">
        <v>211</v>
      </c>
      <c r="F43" s="2">
        <v>17</v>
      </c>
      <c r="G43" s="5">
        <v>10</v>
      </c>
      <c r="H43" s="5" t="s">
        <v>90</v>
      </c>
      <c r="I43" s="5">
        <v>18</v>
      </c>
      <c r="J43" s="5"/>
    </row>
    <row r="44" spans="1:10" hidden="1">
      <c r="A44" s="2">
        <v>43</v>
      </c>
      <c r="B44" s="2">
        <v>307979103</v>
      </c>
      <c r="C44" s="3">
        <v>45790.8354929282</v>
      </c>
      <c r="D44" s="2" t="s">
        <v>3096</v>
      </c>
      <c r="E44" s="2" t="s">
        <v>211</v>
      </c>
      <c r="F44" s="2">
        <v>21</v>
      </c>
      <c r="G44" s="5">
        <v>10</v>
      </c>
      <c r="H44" s="5" t="s">
        <v>11</v>
      </c>
      <c r="I44" s="5">
        <v>21</v>
      </c>
      <c r="J44" s="5"/>
    </row>
    <row r="45" spans="1:10" hidden="1">
      <c r="A45" s="2">
        <v>44</v>
      </c>
      <c r="B45" s="2">
        <v>308327320</v>
      </c>
      <c r="C45" s="3">
        <v>45791.945544791699</v>
      </c>
      <c r="D45" s="2" t="s">
        <v>1839</v>
      </c>
      <c r="E45" s="2" t="s">
        <v>211</v>
      </c>
      <c r="F45" s="2" t="s">
        <v>212</v>
      </c>
      <c r="G45" s="5">
        <v>10</v>
      </c>
      <c r="H45" s="5" t="s">
        <v>33</v>
      </c>
      <c r="I45" s="5">
        <v>25</v>
      </c>
      <c r="J45" s="5"/>
    </row>
    <row r="46" spans="1:10" hidden="1">
      <c r="A46" s="2">
        <v>45</v>
      </c>
      <c r="B46" s="2">
        <v>308329480</v>
      </c>
      <c r="C46" s="3">
        <v>45791.951261701397</v>
      </c>
      <c r="D46" s="2" t="s">
        <v>3348</v>
      </c>
      <c r="E46" s="2" t="s">
        <v>211</v>
      </c>
      <c r="F46" s="2" t="s">
        <v>212</v>
      </c>
      <c r="G46" s="5">
        <v>10</v>
      </c>
      <c r="H46" s="5" t="s">
        <v>33</v>
      </c>
      <c r="I46" s="5">
        <v>26</v>
      </c>
      <c r="J46" s="5">
        <v>3</v>
      </c>
    </row>
    <row r="47" spans="1:10" hidden="1">
      <c r="A47" s="2">
        <v>46</v>
      </c>
      <c r="B47" s="2">
        <v>308250035</v>
      </c>
      <c r="C47" s="3">
        <v>45791.730261863398</v>
      </c>
      <c r="D47" s="2" t="s">
        <v>3285</v>
      </c>
      <c r="E47" s="2" t="s">
        <v>211</v>
      </c>
      <c r="F47" s="2" t="s">
        <v>3284</v>
      </c>
      <c r="G47" s="5">
        <v>10</v>
      </c>
      <c r="H47" s="5" t="s">
        <v>33</v>
      </c>
      <c r="I47" s="5">
        <v>8</v>
      </c>
      <c r="J47" s="5"/>
    </row>
    <row r="48" spans="1:10" hidden="1">
      <c r="A48" s="2">
        <v>47</v>
      </c>
      <c r="B48" s="2">
        <v>308320621</v>
      </c>
      <c r="C48" s="3">
        <v>45791.926622708299</v>
      </c>
      <c r="D48" s="2" t="s">
        <v>3343</v>
      </c>
      <c r="E48" s="2" t="s">
        <v>211</v>
      </c>
      <c r="F48" s="2" t="s">
        <v>212</v>
      </c>
      <c r="G48" s="5">
        <v>10</v>
      </c>
      <c r="H48" s="5" t="s">
        <v>33</v>
      </c>
      <c r="I48" s="5">
        <v>26</v>
      </c>
      <c r="J48" s="5">
        <v>3</v>
      </c>
    </row>
    <row r="49" spans="1:10" hidden="1">
      <c r="A49" s="2">
        <v>48</v>
      </c>
      <c r="B49" s="2">
        <v>308333440</v>
      </c>
      <c r="C49" s="3">
        <v>45791.962104201397</v>
      </c>
      <c r="D49" s="2" t="s">
        <v>3354</v>
      </c>
      <c r="E49" s="2" t="s">
        <v>211</v>
      </c>
      <c r="F49" s="2" t="s">
        <v>212</v>
      </c>
      <c r="G49" s="5">
        <v>10</v>
      </c>
      <c r="H49" s="5" t="s">
        <v>33</v>
      </c>
      <c r="I49" s="5">
        <v>26</v>
      </c>
      <c r="J49" s="5">
        <v>3</v>
      </c>
    </row>
    <row r="50" spans="1:10" hidden="1">
      <c r="A50" s="2">
        <v>49</v>
      </c>
      <c r="B50" s="2">
        <v>308243952</v>
      </c>
      <c r="C50" s="3">
        <v>45791.7170168866</v>
      </c>
      <c r="D50" s="2" t="s">
        <v>3278</v>
      </c>
      <c r="E50" s="2" t="s">
        <v>211</v>
      </c>
      <c r="F50" s="2" t="s">
        <v>3277</v>
      </c>
      <c r="G50" s="5">
        <v>10</v>
      </c>
      <c r="H50" s="5" t="s">
        <v>15</v>
      </c>
      <c r="I50" s="5">
        <v>25</v>
      </c>
      <c r="J50" s="5"/>
    </row>
    <row r="51" spans="1:10" hidden="1">
      <c r="A51" s="2">
        <v>50</v>
      </c>
      <c r="B51" s="2">
        <v>308156340</v>
      </c>
      <c r="C51" s="3">
        <v>45791.561469664397</v>
      </c>
      <c r="D51" s="2" t="s">
        <v>3229</v>
      </c>
      <c r="E51" s="2" t="s">
        <v>211</v>
      </c>
      <c r="F51" s="2" t="s">
        <v>3228</v>
      </c>
      <c r="G51" s="5" t="s">
        <v>3039</v>
      </c>
      <c r="H51" s="5" t="s">
        <v>15</v>
      </c>
      <c r="I51" s="5">
        <v>23</v>
      </c>
      <c r="J51" s="5"/>
    </row>
    <row r="52" spans="1:10" hidden="1">
      <c r="A52" s="2">
        <v>51</v>
      </c>
      <c r="B52" s="2">
        <v>308324279</v>
      </c>
      <c r="C52" s="3">
        <v>45791.937095393499</v>
      </c>
      <c r="D52" s="2" t="s">
        <v>2707</v>
      </c>
      <c r="E52" s="2" t="s">
        <v>211</v>
      </c>
      <c r="F52" s="2" t="s">
        <v>212</v>
      </c>
      <c r="G52" s="5">
        <v>10</v>
      </c>
      <c r="H52" s="5" t="s">
        <v>33</v>
      </c>
      <c r="I52" s="5">
        <v>24</v>
      </c>
      <c r="J52" s="5"/>
    </row>
    <row r="53" spans="1:10" hidden="1">
      <c r="A53" s="2">
        <v>52</v>
      </c>
      <c r="B53" s="2">
        <v>307892446</v>
      </c>
      <c r="C53" s="3">
        <v>45790.6288435764</v>
      </c>
      <c r="D53" s="2" t="s">
        <v>3023</v>
      </c>
      <c r="E53" s="2" t="s">
        <v>211</v>
      </c>
      <c r="F53" s="2" t="s">
        <v>3022</v>
      </c>
      <c r="G53" s="5" t="s">
        <v>2948</v>
      </c>
      <c r="H53" s="5" t="s">
        <v>15</v>
      </c>
      <c r="I53" s="5">
        <v>24</v>
      </c>
      <c r="J53" s="5"/>
    </row>
    <row r="54" spans="1:10" hidden="1">
      <c r="A54" s="2">
        <v>53</v>
      </c>
      <c r="B54" s="2">
        <v>308121322</v>
      </c>
      <c r="C54" s="3">
        <v>45791.503538576399</v>
      </c>
      <c r="D54" s="2" t="s">
        <v>3209</v>
      </c>
      <c r="E54" s="2" t="s">
        <v>211</v>
      </c>
      <c r="F54" s="2" t="s">
        <v>3208</v>
      </c>
      <c r="G54" s="5" t="s">
        <v>3207</v>
      </c>
      <c r="H54" s="5" t="s">
        <v>33</v>
      </c>
      <c r="I54" s="5">
        <v>17</v>
      </c>
      <c r="J54" s="5"/>
    </row>
    <row r="55" spans="1:10" hidden="1">
      <c r="A55" s="2">
        <v>54</v>
      </c>
      <c r="B55" s="2">
        <v>308076482</v>
      </c>
      <c r="C55" s="3">
        <v>45791.388511493104</v>
      </c>
      <c r="D55" s="2" t="s">
        <v>3170</v>
      </c>
      <c r="E55" s="2" t="s">
        <v>211</v>
      </c>
      <c r="F55" s="2" t="s">
        <v>1383</v>
      </c>
      <c r="G55" s="5">
        <v>10</v>
      </c>
      <c r="H55" s="5" t="s">
        <v>90</v>
      </c>
      <c r="I55" s="5">
        <v>19</v>
      </c>
      <c r="J55" s="5"/>
    </row>
    <row r="56" spans="1:10" hidden="1">
      <c r="A56" s="2">
        <v>55</v>
      </c>
      <c r="B56" s="2">
        <v>308316941</v>
      </c>
      <c r="C56" s="3">
        <v>45791.915474664398</v>
      </c>
      <c r="D56" s="2" t="s">
        <v>3337</v>
      </c>
      <c r="E56" s="2" t="s">
        <v>211</v>
      </c>
      <c r="F56" s="2" t="s">
        <v>730</v>
      </c>
      <c r="G56" s="5">
        <v>10</v>
      </c>
      <c r="H56" s="5" t="s">
        <v>11</v>
      </c>
      <c r="I56" s="5">
        <v>26</v>
      </c>
      <c r="J56" s="5">
        <v>3</v>
      </c>
    </row>
    <row r="57" spans="1:10" hidden="1">
      <c r="A57" s="2">
        <v>56</v>
      </c>
      <c r="B57" s="2">
        <v>308157903</v>
      </c>
      <c r="C57" s="3">
        <v>45791.564050405097</v>
      </c>
      <c r="D57" s="2" t="s">
        <v>3231</v>
      </c>
      <c r="E57" s="2" t="s">
        <v>211</v>
      </c>
      <c r="F57" s="2" t="s">
        <v>3230</v>
      </c>
      <c r="G57" s="5" t="s">
        <v>3039</v>
      </c>
      <c r="H57" s="5" t="s">
        <v>15</v>
      </c>
      <c r="I57" s="5">
        <v>20</v>
      </c>
      <c r="J57" s="5"/>
    </row>
    <row r="58" spans="1:10" hidden="1">
      <c r="A58" s="2">
        <v>57</v>
      </c>
      <c r="B58" s="2">
        <v>308155045</v>
      </c>
      <c r="C58" s="3">
        <v>45791.5593283333</v>
      </c>
      <c r="D58" s="2" t="s">
        <v>3224</v>
      </c>
      <c r="E58" s="2" t="s">
        <v>211</v>
      </c>
      <c r="F58" s="2" t="s">
        <v>3223</v>
      </c>
      <c r="G58" s="5">
        <v>10</v>
      </c>
      <c r="H58" s="5" t="s">
        <v>15</v>
      </c>
      <c r="I58" s="5">
        <v>21</v>
      </c>
      <c r="J58" s="5"/>
    </row>
    <row r="59" spans="1:10" hidden="1">
      <c r="A59" s="2">
        <v>58</v>
      </c>
      <c r="B59" s="2">
        <v>308234671</v>
      </c>
      <c r="C59" s="3">
        <v>45791.697229895799</v>
      </c>
      <c r="D59" s="2" t="s">
        <v>3266</v>
      </c>
      <c r="E59" s="2" t="s">
        <v>211</v>
      </c>
      <c r="F59" s="2" t="s">
        <v>3265</v>
      </c>
      <c r="G59" s="5">
        <v>10</v>
      </c>
      <c r="H59" s="5" t="s">
        <v>90</v>
      </c>
      <c r="I59" s="5">
        <v>17</v>
      </c>
      <c r="J59" s="5"/>
    </row>
    <row r="60" spans="1:10" hidden="1">
      <c r="A60" s="2">
        <v>59</v>
      </c>
      <c r="B60" s="2">
        <v>308297214</v>
      </c>
      <c r="C60" s="3">
        <v>45791.856809421297</v>
      </c>
      <c r="D60" s="2" t="s">
        <v>3308</v>
      </c>
      <c r="E60" s="2" t="s">
        <v>211</v>
      </c>
      <c r="F60" s="2" t="s">
        <v>1756</v>
      </c>
      <c r="G60" s="5" t="s">
        <v>2996</v>
      </c>
      <c r="H60" s="5" t="s">
        <v>90</v>
      </c>
      <c r="I60" s="5">
        <v>15</v>
      </c>
      <c r="J60" s="5"/>
    </row>
    <row r="61" spans="1:10" hidden="1">
      <c r="A61" s="2">
        <v>60</v>
      </c>
      <c r="B61" s="2">
        <v>307937407</v>
      </c>
      <c r="C61" s="3">
        <v>45790.718406655098</v>
      </c>
      <c r="D61" s="2" t="s">
        <v>3059</v>
      </c>
      <c r="E61" s="2" t="s">
        <v>211</v>
      </c>
      <c r="F61" s="2" t="s">
        <v>745</v>
      </c>
      <c r="G61" s="5" t="s">
        <v>2982</v>
      </c>
      <c r="H61" s="5" t="s">
        <v>11</v>
      </c>
      <c r="I61" s="5">
        <v>25</v>
      </c>
      <c r="J61" s="5"/>
    </row>
    <row r="62" spans="1:10" hidden="1">
      <c r="A62" s="2">
        <v>61</v>
      </c>
      <c r="B62" s="2">
        <v>307990528</v>
      </c>
      <c r="C62" s="3">
        <v>45790.874363912</v>
      </c>
      <c r="D62" s="2" t="s">
        <v>3109</v>
      </c>
      <c r="E62" s="2" t="s">
        <v>211</v>
      </c>
      <c r="F62" s="2" t="s">
        <v>3108</v>
      </c>
      <c r="G62" s="5">
        <v>10</v>
      </c>
      <c r="H62" s="5" t="s">
        <v>33</v>
      </c>
      <c r="I62" s="5">
        <v>25</v>
      </c>
      <c r="J62" s="5"/>
    </row>
    <row r="63" spans="1:10" hidden="1">
      <c r="A63" s="2">
        <v>62</v>
      </c>
      <c r="B63" s="2">
        <v>308309844</v>
      </c>
      <c r="C63" s="3">
        <v>45791.895052280102</v>
      </c>
      <c r="D63" s="2" t="s">
        <v>3327</v>
      </c>
      <c r="E63" s="2" t="s">
        <v>211</v>
      </c>
      <c r="F63" s="2" t="s">
        <v>730</v>
      </c>
      <c r="G63" s="5" t="s">
        <v>3326</v>
      </c>
      <c r="H63" s="5" t="s">
        <v>15</v>
      </c>
      <c r="I63" s="5">
        <v>24</v>
      </c>
      <c r="J63" s="5"/>
    </row>
    <row r="64" spans="1:10" hidden="1">
      <c r="A64" s="2">
        <v>63</v>
      </c>
      <c r="B64" s="2">
        <v>307908606</v>
      </c>
      <c r="C64" s="3">
        <v>45790.659046319401</v>
      </c>
      <c r="D64" s="2" t="s">
        <v>3040</v>
      </c>
      <c r="E64" s="2" t="s">
        <v>211</v>
      </c>
      <c r="F64" s="2">
        <v>17</v>
      </c>
      <c r="G64" s="5" t="s">
        <v>3039</v>
      </c>
      <c r="H64" s="5" t="s">
        <v>15</v>
      </c>
      <c r="I64" s="5">
        <v>26</v>
      </c>
      <c r="J64" s="5">
        <v>3</v>
      </c>
    </row>
    <row r="65" spans="1:10" hidden="1">
      <c r="A65" s="2">
        <v>64</v>
      </c>
      <c r="B65" s="2">
        <v>308258666</v>
      </c>
      <c r="C65" s="3">
        <v>45791.750600266198</v>
      </c>
      <c r="D65" s="2" t="s">
        <v>3289</v>
      </c>
      <c r="E65" s="2" t="s">
        <v>211</v>
      </c>
      <c r="F65" s="2" t="s">
        <v>84</v>
      </c>
      <c r="G65" s="5" t="s">
        <v>2996</v>
      </c>
      <c r="H65" s="5" t="s">
        <v>11</v>
      </c>
      <c r="I65" s="5">
        <v>25</v>
      </c>
      <c r="J65" s="5"/>
    </row>
    <row r="66" spans="1:10" hidden="1">
      <c r="A66" s="2">
        <v>65</v>
      </c>
      <c r="B66" s="2">
        <v>308009014</v>
      </c>
      <c r="C66" s="3">
        <v>45790.937667754602</v>
      </c>
      <c r="D66" s="2" t="s">
        <v>3128</v>
      </c>
      <c r="E66" s="2" t="s">
        <v>211</v>
      </c>
      <c r="F66" s="2" t="s">
        <v>52</v>
      </c>
      <c r="G66" s="5" t="s">
        <v>2996</v>
      </c>
      <c r="H66" s="5" t="s">
        <v>33</v>
      </c>
      <c r="I66" s="5">
        <v>21</v>
      </c>
      <c r="J66" s="5"/>
    </row>
    <row r="67" spans="1:10" hidden="1">
      <c r="A67" s="2">
        <v>66</v>
      </c>
      <c r="B67" s="2">
        <v>308281170</v>
      </c>
      <c r="C67" s="3">
        <v>45791.810493645797</v>
      </c>
      <c r="D67" s="2" t="s">
        <v>3298</v>
      </c>
      <c r="E67" s="2" t="s">
        <v>211</v>
      </c>
      <c r="F67" s="2" t="s">
        <v>3297</v>
      </c>
      <c r="G67" s="5">
        <v>10</v>
      </c>
      <c r="H67" s="5" t="s">
        <v>15</v>
      </c>
      <c r="I67" s="5">
        <v>25</v>
      </c>
      <c r="J67" s="5"/>
    </row>
    <row r="68" spans="1:10" hidden="1">
      <c r="A68" s="2">
        <v>67</v>
      </c>
      <c r="B68" s="2">
        <v>308000970</v>
      </c>
      <c r="C68" s="3">
        <v>45790.911078842597</v>
      </c>
      <c r="D68" s="2" t="s">
        <v>3122</v>
      </c>
      <c r="E68" s="2" t="s">
        <v>211</v>
      </c>
      <c r="F68" s="2" t="s">
        <v>3121</v>
      </c>
      <c r="G68" s="5">
        <v>10</v>
      </c>
      <c r="H68" s="5" t="s">
        <v>33</v>
      </c>
      <c r="I68" s="5">
        <v>26</v>
      </c>
      <c r="J68" s="5">
        <v>3</v>
      </c>
    </row>
    <row r="69" spans="1:10" hidden="1">
      <c r="A69" s="2">
        <v>68</v>
      </c>
      <c r="B69" s="2">
        <v>307811990</v>
      </c>
      <c r="C69" s="3">
        <v>45790.490523495399</v>
      </c>
      <c r="D69" s="2" t="s">
        <v>2963</v>
      </c>
      <c r="E69" s="2" t="s">
        <v>211</v>
      </c>
      <c r="F69" s="2" t="s">
        <v>2743</v>
      </c>
      <c r="G69" s="5">
        <v>10</v>
      </c>
      <c r="H69" s="5" t="s">
        <v>33</v>
      </c>
      <c r="I69" s="5">
        <v>23</v>
      </c>
      <c r="J69" s="5"/>
    </row>
    <row r="70" spans="1:10" hidden="1">
      <c r="A70" s="2">
        <v>69</v>
      </c>
      <c r="B70" s="2">
        <v>307816794</v>
      </c>
      <c r="C70" s="3">
        <v>45790.499610729203</v>
      </c>
      <c r="D70" s="2" t="s">
        <v>2965</v>
      </c>
      <c r="E70" s="2" t="s">
        <v>211</v>
      </c>
      <c r="F70" s="2" t="s">
        <v>23</v>
      </c>
      <c r="G70" s="5">
        <v>10</v>
      </c>
      <c r="H70" s="5" t="s">
        <v>33</v>
      </c>
      <c r="I70" s="5">
        <v>26</v>
      </c>
      <c r="J70" s="5">
        <v>3</v>
      </c>
    </row>
    <row r="71" spans="1:10" hidden="1">
      <c r="A71" s="2">
        <v>70</v>
      </c>
      <c r="B71" s="2">
        <v>308218805</v>
      </c>
      <c r="C71" s="3">
        <v>45791.6676990509</v>
      </c>
      <c r="D71" s="2" t="s">
        <v>3257</v>
      </c>
      <c r="E71" s="2" t="s">
        <v>211</v>
      </c>
      <c r="F71" s="2" t="s">
        <v>84</v>
      </c>
      <c r="G71" s="5" t="s">
        <v>2966</v>
      </c>
      <c r="H71" s="5" t="s">
        <v>15</v>
      </c>
      <c r="I71" s="5">
        <v>27</v>
      </c>
      <c r="J71" s="5">
        <v>2</v>
      </c>
    </row>
    <row r="72" spans="1:10" hidden="1">
      <c r="A72" s="2">
        <v>71</v>
      </c>
      <c r="B72" s="2">
        <v>307981614</v>
      </c>
      <c r="C72" s="3">
        <v>45790.844155636601</v>
      </c>
      <c r="D72" s="2" t="s">
        <v>3101</v>
      </c>
      <c r="E72" s="2" t="s">
        <v>211</v>
      </c>
      <c r="F72" s="2" t="s">
        <v>84</v>
      </c>
      <c r="G72" s="5" t="s">
        <v>2966</v>
      </c>
      <c r="H72" s="5" t="s">
        <v>15</v>
      </c>
      <c r="I72" s="5">
        <v>24</v>
      </c>
      <c r="J72" s="5"/>
    </row>
    <row r="73" spans="1:10" hidden="1">
      <c r="A73" s="2">
        <v>72</v>
      </c>
      <c r="B73" s="2">
        <v>308332212</v>
      </c>
      <c r="C73" s="3">
        <v>45791.9588114699</v>
      </c>
      <c r="D73" s="2" t="s">
        <v>3351</v>
      </c>
      <c r="E73" s="2" t="s">
        <v>211</v>
      </c>
      <c r="F73" s="2" t="s">
        <v>2663</v>
      </c>
      <c r="G73" s="5">
        <v>10</v>
      </c>
      <c r="H73" s="5" t="s">
        <v>77</v>
      </c>
      <c r="I73" s="5">
        <v>26</v>
      </c>
      <c r="J73" s="5">
        <v>3</v>
      </c>
    </row>
    <row r="74" spans="1:10" hidden="1">
      <c r="A74" s="2">
        <v>73</v>
      </c>
      <c r="B74" s="2">
        <v>307992192</v>
      </c>
      <c r="C74" s="3">
        <v>45790.880160659697</v>
      </c>
      <c r="D74" s="2" t="s">
        <v>3111</v>
      </c>
      <c r="E74" s="2" t="s">
        <v>211</v>
      </c>
      <c r="F74" s="2" t="s">
        <v>3108</v>
      </c>
      <c r="G74" s="5">
        <v>10</v>
      </c>
      <c r="H74" s="5" t="s">
        <v>33</v>
      </c>
      <c r="I74" s="5">
        <v>26</v>
      </c>
      <c r="J74" s="5">
        <v>3</v>
      </c>
    </row>
    <row r="75" spans="1:10" hidden="1">
      <c r="A75" s="2">
        <v>74</v>
      </c>
      <c r="B75" s="2">
        <v>308204208</v>
      </c>
      <c r="C75" s="3">
        <v>45791.642397928197</v>
      </c>
      <c r="D75" s="2" t="s">
        <v>3250</v>
      </c>
      <c r="E75" s="2" t="s">
        <v>211</v>
      </c>
      <c r="F75" s="2" t="s">
        <v>52</v>
      </c>
      <c r="G75" s="5">
        <v>10</v>
      </c>
      <c r="H75" s="5" t="s">
        <v>33</v>
      </c>
      <c r="I75" s="5">
        <v>24</v>
      </c>
      <c r="J75" s="5"/>
    </row>
    <row r="76" spans="1:10" hidden="1">
      <c r="A76" s="2">
        <v>75</v>
      </c>
      <c r="B76" s="2">
        <v>308009672</v>
      </c>
      <c r="C76" s="3">
        <v>45790.939762152797</v>
      </c>
      <c r="D76" s="2" t="s">
        <v>3131</v>
      </c>
      <c r="E76" s="2" t="s">
        <v>211</v>
      </c>
      <c r="F76" s="2" t="s">
        <v>648</v>
      </c>
      <c r="G76" s="5">
        <v>10</v>
      </c>
      <c r="H76" s="5" t="s">
        <v>15</v>
      </c>
      <c r="I76" s="5">
        <v>24</v>
      </c>
      <c r="J76" s="5"/>
    </row>
    <row r="77" spans="1:10" hidden="1">
      <c r="A77" s="2">
        <v>76</v>
      </c>
      <c r="B77" s="2">
        <v>308013405</v>
      </c>
      <c r="C77" s="3">
        <v>45790.951995578696</v>
      </c>
      <c r="D77" s="2" t="s">
        <v>3137</v>
      </c>
      <c r="E77" s="2" t="s">
        <v>211</v>
      </c>
      <c r="F77" s="2" t="s">
        <v>3136</v>
      </c>
      <c r="G77" s="5" t="s">
        <v>3135</v>
      </c>
      <c r="H77" s="5" t="s">
        <v>15</v>
      </c>
      <c r="I77" s="5">
        <v>15</v>
      </c>
      <c r="J77" s="5"/>
    </row>
    <row r="78" spans="1:10" hidden="1">
      <c r="A78" s="2">
        <v>77</v>
      </c>
      <c r="B78" s="2">
        <v>308075882</v>
      </c>
      <c r="C78" s="3">
        <v>45791.3861933796</v>
      </c>
      <c r="D78" s="2" t="s">
        <v>3169</v>
      </c>
      <c r="E78" s="2" t="s">
        <v>211</v>
      </c>
      <c r="F78" s="2" t="s">
        <v>1579</v>
      </c>
      <c r="G78" s="5">
        <v>10</v>
      </c>
      <c r="H78" s="5" t="s">
        <v>11</v>
      </c>
      <c r="I78" s="5">
        <v>19</v>
      </c>
      <c r="J78" s="5"/>
    </row>
    <row r="79" spans="1:10" hidden="1">
      <c r="A79" s="2">
        <v>78</v>
      </c>
      <c r="B79" s="2">
        <v>307905310</v>
      </c>
      <c r="C79" s="3">
        <v>45790.652728483801</v>
      </c>
      <c r="D79" s="2" t="s">
        <v>3033</v>
      </c>
      <c r="E79" s="2" t="s">
        <v>211</v>
      </c>
      <c r="F79" s="2" t="s">
        <v>3032</v>
      </c>
      <c r="G79" s="5" t="s">
        <v>3031</v>
      </c>
      <c r="H79" s="5" t="s">
        <v>11</v>
      </c>
      <c r="I79" s="5">
        <v>28</v>
      </c>
      <c r="J79" s="5">
        <v>1</v>
      </c>
    </row>
    <row r="80" spans="1:10" hidden="1">
      <c r="A80" s="2">
        <v>79</v>
      </c>
      <c r="B80" s="2">
        <v>308084075</v>
      </c>
      <c r="C80" s="3">
        <v>45791.415726886597</v>
      </c>
      <c r="D80" s="2" t="s">
        <v>3177</v>
      </c>
      <c r="E80" s="2" t="s">
        <v>211</v>
      </c>
      <c r="F80" s="2" t="s">
        <v>3171</v>
      </c>
      <c r="G80" s="5" t="s">
        <v>3135</v>
      </c>
      <c r="H80" s="5" t="s">
        <v>11</v>
      </c>
      <c r="I80" s="5">
        <v>19</v>
      </c>
      <c r="J80" s="5"/>
    </row>
    <row r="81" spans="1:12" hidden="1">
      <c r="A81" s="2">
        <v>80</v>
      </c>
      <c r="B81" s="2">
        <v>308024964</v>
      </c>
      <c r="C81" s="3">
        <v>45790.988590821798</v>
      </c>
      <c r="D81" s="2" t="s">
        <v>3145</v>
      </c>
      <c r="E81" s="2" t="s">
        <v>211</v>
      </c>
      <c r="F81" s="2" t="s">
        <v>3144</v>
      </c>
      <c r="G81" s="5" t="s">
        <v>2996</v>
      </c>
      <c r="H81" s="5" t="s">
        <v>15</v>
      </c>
      <c r="I81" s="5">
        <v>8</v>
      </c>
      <c r="J81" s="5"/>
    </row>
    <row r="82" spans="1:12" hidden="1">
      <c r="A82" s="2">
        <v>81</v>
      </c>
      <c r="B82" s="2">
        <v>307937089</v>
      </c>
      <c r="C82" s="3">
        <v>45790.717677754597</v>
      </c>
      <c r="D82" s="2" t="s">
        <v>3056</v>
      </c>
      <c r="E82" s="2" t="s">
        <v>211</v>
      </c>
      <c r="F82" s="2" t="s">
        <v>3055</v>
      </c>
      <c r="G82" s="5" t="s">
        <v>3054</v>
      </c>
      <c r="H82" s="5" t="s">
        <v>15</v>
      </c>
      <c r="I82" s="5">
        <v>26</v>
      </c>
      <c r="J82" s="5">
        <v>3</v>
      </c>
    </row>
    <row r="83" spans="1:12" hidden="1">
      <c r="A83" s="2">
        <v>82</v>
      </c>
      <c r="B83" s="2">
        <v>308309651</v>
      </c>
      <c r="C83" s="3">
        <v>45791.8944558449</v>
      </c>
      <c r="D83" s="2" t="s">
        <v>3325</v>
      </c>
      <c r="E83" s="2" t="s">
        <v>211</v>
      </c>
      <c r="F83" s="2" t="s">
        <v>3315</v>
      </c>
      <c r="G83" s="5">
        <v>10</v>
      </c>
      <c r="H83" s="5" t="s">
        <v>90</v>
      </c>
      <c r="I83" s="5">
        <v>24</v>
      </c>
      <c r="J83" s="5"/>
    </row>
    <row r="84" spans="1:12" hidden="1">
      <c r="A84" s="2">
        <v>83</v>
      </c>
      <c r="B84" s="2">
        <v>308306052</v>
      </c>
      <c r="C84" s="3">
        <v>45791.883685520799</v>
      </c>
      <c r="D84" s="2" t="s">
        <v>3316</v>
      </c>
      <c r="E84" s="2" t="s">
        <v>211</v>
      </c>
      <c r="F84" s="2" t="s">
        <v>3315</v>
      </c>
      <c r="G84" s="5">
        <v>10</v>
      </c>
      <c r="H84" s="5" t="s">
        <v>90</v>
      </c>
      <c r="I84" s="5">
        <v>26</v>
      </c>
      <c r="J84" s="5">
        <v>3</v>
      </c>
    </row>
    <row r="85" spans="1:12" hidden="1">
      <c r="A85" s="2">
        <v>84</v>
      </c>
      <c r="B85" s="2">
        <v>308287944</v>
      </c>
      <c r="C85" s="3">
        <v>45791.829660405099</v>
      </c>
      <c r="D85" s="2" t="s">
        <v>3306</v>
      </c>
      <c r="E85" s="2" t="s">
        <v>211</v>
      </c>
      <c r="F85" s="2" t="s">
        <v>3305</v>
      </c>
      <c r="G85" s="5" t="s">
        <v>3304</v>
      </c>
      <c r="H85" s="5" t="s">
        <v>15</v>
      </c>
      <c r="I85" s="5">
        <v>21</v>
      </c>
      <c r="J85" s="5"/>
    </row>
    <row r="86" spans="1:12" hidden="1">
      <c r="A86" s="2">
        <v>85</v>
      </c>
      <c r="B86" s="2">
        <v>308319489</v>
      </c>
      <c r="C86" s="3">
        <v>45791.923390636599</v>
      </c>
      <c r="D86" s="2" t="s">
        <v>3342</v>
      </c>
      <c r="E86" s="2" t="s">
        <v>211</v>
      </c>
      <c r="F86" s="2" t="s">
        <v>3341</v>
      </c>
      <c r="G86" s="5" t="s">
        <v>100</v>
      </c>
      <c r="H86" s="5" t="s">
        <v>15</v>
      </c>
      <c r="I86" s="5">
        <v>25</v>
      </c>
      <c r="J86" s="5"/>
    </row>
    <row r="87" spans="1:12" hidden="1">
      <c r="A87" s="2">
        <v>86</v>
      </c>
      <c r="B87" s="2">
        <v>308313996</v>
      </c>
      <c r="C87" s="3">
        <v>45791.907046620399</v>
      </c>
      <c r="D87" s="2" t="s">
        <v>3335</v>
      </c>
      <c r="E87" s="2" t="s">
        <v>211</v>
      </c>
      <c r="F87" s="2" t="s">
        <v>3334</v>
      </c>
      <c r="G87" s="5">
        <v>10</v>
      </c>
      <c r="H87" s="5" t="s">
        <v>33</v>
      </c>
      <c r="I87" s="5">
        <v>26</v>
      </c>
      <c r="J87" s="5">
        <v>3</v>
      </c>
      <c r="L87" t="s">
        <v>3455</v>
      </c>
    </row>
    <row r="88" spans="1:12" hidden="1">
      <c r="A88" s="2">
        <v>87</v>
      </c>
      <c r="B88" s="2">
        <v>308122812</v>
      </c>
      <c r="C88" s="3">
        <v>45791.506271712999</v>
      </c>
      <c r="D88" s="2" t="s">
        <v>3212</v>
      </c>
      <c r="E88" s="2" t="s">
        <v>211</v>
      </c>
      <c r="F88" s="2" t="s">
        <v>206</v>
      </c>
      <c r="G88" s="5">
        <v>10</v>
      </c>
      <c r="H88" s="5" t="s">
        <v>11</v>
      </c>
      <c r="I88" s="5">
        <v>6</v>
      </c>
      <c r="J88" s="5"/>
    </row>
    <row r="89" spans="1:12" hidden="1">
      <c r="A89" s="2">
        <v>88</v>
      </c>
      <c r="B89" s="2">
        <v>308305848</v>
      </c>
      <c r="C89" s="3">
        <v>45791.883048830998</v>
      </c>
      <c r="D89" s="2" t="s">
        <v>3314</v>
      </c>
      <c r="E89" s="2" t="s">
        <v>211</v>
      </c>
      <c r="F89" s="2" t="s">
        <v>1830</v>
      </c>
      <c r="G89" s="5">
        <v>10</v>
      </c>
      <c r="H89" s="5" t="s">
        <v>33</v>
      </c>
      <c r="I89" s="5">
        <v>25</v>
      </c>
      <c r="J89" s="5"/>
    </row>
    <row r="90" spans="1:12" hidden="1">
      <c r="A90" s="2">
        <v>89</v>
      </c>
      <c r="B90" s="2">
        <v>308073688</v>
      </c>
      <c r="C90" s="3">
        <v>45791.375575405102</v>
      </c>
      <c r="D90" s="2" t="s">
        <v>3166</v>
      </c>
      <c r="E90" s="2" t="s">
        <v>211</v>
      </c>
      <c r="F90" s="2" t="s">
        <v>3165</v>
      </c>
      <c r="G90" s="5" t="s">
        <v>2948</v>
      </c>
      <c r="H90" s="5" t="s">
        <v>33</v>
      </c>
      <c r="I90" s="5">
        <v>13</v>
      </c>
      <c r="J90" s="5"/>
    </row>
    <row r="91" spans="1:12" hidden="1">
      <c r="A91" s="2">
        <v>90</v>
      </c>
      <c r="B91" s="2">
        <v>308039473</v>
      </c>
      <c r="C91" s="3">
        <v>45791.039605740698</v>
      </c>
      <c r="D91" s="2" t="s">
        <v>3397</v>
      </c>
      <c r="E91" s="2" t="s">
        <v>211</v>
      </c>
      <c r="F91" s="2" t="s">
        <v>1100</v>
      </c>
      <c r="G91" s="5">
        <v>10</v>
      </c>
      <c r="H91" s="5" t="s">
        <v>1096</v>
      </c>
      <c r="I91" s="5">
        <v>18</v>
      </c>
      <c r="J91" s="5"/>
    </row>
    <row r="92" spans="1:12" hidden="1">
      <c r="A92" s="2">
        <v>91</v>
      </c>
      <c r="B92" s="2">
        <v>308292417</v>
      </c>
      <c r="C92" s="3">
        <v>45791.842401006899</v>
      </c>
      <c r="D92" s="2" t="s">
        <v>3307</v>
      </c>
      <c r="E92" s="2" t="s">
        <v>211</v>
      </c>
      <c r="F92" s="2" t="s">
        <v>669</v>
      </c>
      <c r="G92" s="5">
        <v>10</v>
      </c>
      <c r="H92" s="5" t="s">
        <v>11</v>
      </c>
      <c r="I92" s="5">
        <v>26</v>
      </c>
      <c r="J92" s="5">
        <v>3</v>
      </c>
    </row>
    <row r="93" spans="1:12" hidden="1">
      <c r="A93" s="2">
        <v>92</v>
      </c>
      <c r="B93" s="2">
        <v>308123640</v>
      </c>
      <c r="C93" s="3">
        <v>45791.507700127302</v>
      </c>
      <c r="D93" s="2" t="s">
        <v>3213</v>
      </c>
      <c r="E93" s="2" t="s">
        <v>211</v>
      </c>
      <c r="F93" s="2" t="s">
        <v>206</v>
      </c>
      <c r="G93" s="5">
        <v>10</v>
      </c>
      <c r="H93" s="5" t="s">
        <v>33</v>
      </c>
      <c r="I93" s="5">
        <v>24</v>
      </c>
      <c r="J93" s="5"/>
    </row>
    <row r="94" spans="1:12" hidden="1">
      <c r="A94" s="2">
        <v>93</v>
      </c>
      <c r="B94" s="2">
        <v>308302911</v>
      </c>
      <c r="C94" s="3">
        <v>45791.874267187501</v>
      </c>
      <c r="D94" s="2" t="s">
        <v>3313</v>
      </c>
      <c r="E94" s="2" t="s">
        <v>211</v>
      </c>
      <c r="F94" s="2" t="s">
        <v>178</v>
      </c>
      <c r="G94" s="5">
        <v>10</v>
      </c>
      <c r="H94" s="5" t="s">
        <v>33</v>
      </c>
      <c r="I94" s="5">
        <v>25</v>
      </c>
      <c r="J94" s="5"/>
    </row>
    <row r="95" spans="1:12" hidden="1">
      <c r="A95" s="2">
        <v>94</v>
      </c>
      <c r="B95" s="2">
        <v>308089629</v>
      </c>
      <c r="C95" s="3">
        <v>45791.432840509297</v>
      </c>
      <c r="D95" s="2" t="s">
        <v>3184</v>
      </c>
      <c r="E95" s="2" t="s">
        <v>211</v>
      </c>
      <c r="F95" s="2">
        <v>17</v>
      </c>
      <c r="G95" s="5" t="s">
        <v>3039</v>
      </c>
      <c r="H95" s="5" t="s">
        <v>90</v>
      </c>
      <c r="I95" s="5">
        <v>22</v>
      </c>
      <c r="J95" s="5"/>
    </row>
    <row r="96" spans="1:12" hidden="1">
      <c r="A96" s="2">
        <v>95</v>
      </c>
      <c r="B96" s="2">
        <v>308152326</v>
      </c>
      <c r="C96" s="3">
        <v>45791.554965092597</v>
      </c>
      <c r="D96" s="2" t="s">
        <v>3220</v>
      </c>
      <c r="E96" s="2" t="s">
        <v>211</v>
      </c>
      <c r="F96" s="2" t="s">
        <v>3219</v>
      </c>
      <c r="G96" s="5" t="s">
        <v>3039</v>
      </c>
      <c r="H96" s="5" t="s">
        <v>11</v>
      </c>
      <c r="I96" s="5">
        <v>23</v>
      </c>
      <c r="J96" s="5"/>
    </row>
    <row r="97" spans="1:10" hidden="1">
      <c r="A97" s="2">
        <v>96</v>
      </c>
      <c r="B97" s="2">
        <v>308250000</v>
      </c>
      <c r="C97" s="3">
        <v>45791.730178993101</v>
      </c>
      <c r="D97" s="2" t="s">
        <v>3283</v>
      </c>
      <c r="E97" s="2" t="s">
        <v>211</v>
      </c>
      <c r="F97" s="2" t="s">
        <v>63</v>
      </c>
      <c r="G97" s="5">
        <v>10</v>
      </c>
      <c r="H97" s="5" t="s">
        <v>11</v>
      </c>
      <c r="I97" s="5">
        <v>24</v>
      </c>
      <c r="J97" s="5"/>
    </row>
    <row r="98" spans="1:10" hidden="1">
      <c r="A98" s="2">
        <v>97</v>
      </c>
      <c r="B98" s="2">
        <v>308155419</v>
      </c>
      <c r="C98" s="3">
        <v>45791.559919432897</v>
      </c>
      <c r="D98" s="2" t="s">
        <v>3227</v>
      </c>
      <c r="E98" s="2" t="s">
        <v>211</v>
      </c>
      <c r="F98" s="2" t="s">
        <v>3226</v>
      </c>
      <c r="G98" s="5" t="s">
        <v>3225</v>
      </c>
      <c r="H98" s="5" t="s">
        <v>15</v>
      </c>
      <c r="I98" s="5">
        <v>22</v>
      </c>
      <c r="J98" s="5"/>
    </row>
    <row r="99" spans="1:10" hidden="1">
      <c r="A99" s="2">
        <v>98</v>
      </c>
      <c r="B99" s="2">
        <v>308307938</v>
      </c>
      <c r="C99" s="3">
        <v>45791.889354363397</v>
      </c>
      <c r="D99" s="2" t="s">
        <v>3323</v>
      </c>
      <c r="E99" s="2" t="s">
        <v>211</v>
      </c>
      <c r="F99" s="2" t="s">
        <v>3322</v>
      </c>
      <c r="G99" s="5">
        <v>10</v>
      </c>
      <c r="H99" s="5" t="s">
        <v>33</v>
      </c>
      <c r="I99" s="5">
        <v>17</v>
      </c>
      <c r="J99" s="5"/>
    </row>
    <row r="100" spans="1:10" hidden="1">
      <c r="A100" s="2">
        <v>99</v>
      </c>
      <c r="B100" s="2">
        <v>308306232</v>
      </c>
      <c r="C100" s="3">
        <v>45791.884250891198</v>
      </c>
      <c r="D100" s="2" t="s">
        <v>3319</v>
      </c>
      <c r="E100" s="2" t="s">
        <v>211</v>
      </c>
      <c r="F100" s="2" t="s">
        <v>3318</v>
      </c>
      <c r="G100" s="5" t="s">
        <v>3317</v>
      </c>
      <c r="H100" s="5" t="s">
        <v>15</v>
      </c>
      <c r="I100" s="5">
        <v>23</v>
      </c>
      <c r="J100" s="5"/>
    </row>
    <row r="101" spans="1:10" hidden="1">
      <c r="A101" s="2">
        <v>100</v>
      </c>
      <c r="B101" s="2">
        <v>308089620</v>
      </c>
      <c r="C101" s="3">
        <v>45791.432823240699</v>
      </c>
      <c r="D101" s="2" t="s">
        <v>3183</v>
      </c>
      <c r="E101" s="2" t="s">
        <v>211</v>
      </c>
      <c r="F101" s="2">
        <v>17</v>
      </c>
      <c r="G101" s="5" t="s">
        <v>3039</v>
      </c>
      <c r="H101" s="5" t="s">
        <v>15</v>
      </c>
      <c r="I101" s="5">
        <v>23</v>
      </c>
      <c r="J101" s="5"/>
    </row>
    <row r="102" spans="1:10" hidden="1">
      <c r="A102" s="2">
        <v>101</v>
      </c>
      <c r="B102" s="2">
        <v>308205331</v>
      </c>
      <c r="C102" s="3">
        <v>45791.644313807898</v>
      </c>
      <c r="D102" s="2" t="s">
        <v>3251</v>
      </c>
      <c r="E102" s="2" t="s">
        <v>211</v>
      </c>
      <c r="F102" s="2">
        <v>21</v>
      </c>
      <c r="G102" s="5">
        <v>10</v>
      </c>
      <c r="H102" s="5" t="s">
        <v>90</v>
      </c>
      <c r="I102" s="5">
        <v>21</v>
      </c>
      <c r="J102" s="5"/>
    </row>
    <row r="103" spans="1:10" hidden="1">
      <c r="A103" s="2">
        <v>102</v>
      </c>
      <c r="B103" s="2">
        <v>308027283</v>
      </c>
      <c r="C103" s="3">
        <v>45790.996027013898</v>
      </c>
      <c r="D103" s="2" t="s">
        <v>3148</v>
      </c>
      <c r="E103" s="2" t="s">
        <v>211</v>
      </c>
      <c r="F103" s="2" t="s">
        <v>3147</v>
      </c>
      <c r="G103" s="5">
        <v>10</v>
      </c>
      <c r="H103" s="5" t="s">
        <v>90</v>
      </c>
      <c r="I103" s="5">
        <v>26</v>
      </c>
      <c r="J103" s="5">
        <v>3</v>
      </c>
    </row>
    <row r="104" spans="1:10" hidden="1">
      <c r="A104" s="2">
        <v>103</v>
      </c>
      <c r="B104" s="2">
        <v>307786642</v>
      </c>
      <c r="C104" s="3">
        <v>45790.431754328703</v>
      </c>
      <c r="D104" s="2" t="s">
        <v>2950</v>
      </c>
      <c r="E104" s="2" t="s">
        <v>211</v>
      </c>
      <c r="F104" s="2" t="s">
        <v>2949</v>
      </c>
      <c r="G104" s="5" t="s">
        <v>2948</v>
      </c>
      <c r="H104" s="5" t="s">
        <v>33</v>
      </c>
      <c r="I104" s="5">
        <v>25</v>
      </c>
      <c r="J104" s="5"/>
    </row>
    <row r="105" spans="1:10" hidden="1">
      <c r="A105" s="2">
        <v>104</v>
      </c>
      <c r="B105" s="2">
        <v>308160204</v>
      </c>
      <c r="C105" s="3">
        <v>45791.567840844902</v>
      </c>
      <c r="D105" s="2" t="s">
        <v>3232</v>
      </c>
      <c r="E105" s="2" t="s">
        <v>211</v>
      </c>
      <c r="F105" s="2" t="s">
        <v>3226</v>
      </c>
      <c r="G105" s="5" t="s">
        <v>3039</v>
      </c>
      <c r="H105" s="5" t="s">
        <v>15</v>
      </c>
      <c r="I105" s="5">
        <v>19</v>
      </c>
      <c r="J105" s="5"/>
    </row>
    <row r="106" spans="1:10" hidden="1">
      <c r="A106" s="2">
        <v>105</v>
      </c>
      <c r="B106" s="2">
        <v>307997285</v>
      </c>
      <c r="C106" s="3">
        <v>45790.898222488402</v>
      </c>
      <c r="D106" s="2" t="s">
        <v>3113</v>
      </c>
      <c r="E106" s="2" t="s">
        <v>211</v>
      </c>
      <c r="F106" s="2" t="s">
        <v>3112</v>
      </c>
      <c r="G106" s="5">
        <v>10</v>
      </c>
      <c r="H106" s="5" t="s">
        <v>15</v>
      </c>
      <c r="I106" s="5">
        <v>26</v>
      </c>
      <c r="J106" s="5">
        <v>3</v>
      </c>
    </row>
    <row r="107" spans="1:10" hidden="1">
      <c r="A107" s="2">
        <v>106</v>
      </c>
      <c r="B107" s="2">
        <v>308088564</v>
      </c>
      <c r="C107" s="3">
        <v>45791.429656458298</v>
      </c>
      <c r="D107" s="2" t="s">
        <v>3180</v>
      </c>
      <c r="E107" s="2" t="s">
        <v>211</v>
      </c>
      <c r="F107" s="2" t="s">
        <v>3144</v>
      </c>
      <c r="G107" s="5" t="s">
        <v>3135</v>
      </c>
      <c r="H107" s="5" t="s">
        <v>90</v>
      </c>
      <c r="I107" s="5">
        <v>24</v>
      </c>
      <c r="J107" s="5"/>
    </row>
    <row r="108" spans="1:10" hidden="1">
      <c r="A108" s="2">
        <v>107</v>
      </c>
      <c r="B108" s="2">
        <v>308307746</v>
      </c>
      <c r="C108" s="3">
        <v>45791.888787835604</v>
      </c>
      <c r="D108" s="2" t="s">
        <v>3321</v>
      </c>
      <c r="E108" s="2" t="s">
        <v>211</v>
      </c>
      <c r="F108" s="2">
        <v>27</v>
      </c>
      <c r="G108" s="5" t="s">
        <v>3320</v>
      </c>
      <c r="H108" s="5" t="s">
        <v>40</v>
      </c>
      <c r="I108" s="5">
        <v>24</v>
      </c>
      <c r="J108" s="5"/>
    </row>
    <row r="109" spans="1:10" hidden="1">
      <c r="A109" s="2">
        <v>108</v>
      </c>
      <c r="B109" s="2">
        <v>308263848</v>
      </c>
      <c r="C109" s="3">
        <v>45791.763733530097</v>
      </c>
      <c r="D109" s="2" t="s">
        <v>3296</v>
      </c>
      <c r="E109" s="2" t="s">
        <v>211</v>
      </c>
      <c r="F109" s="2">
        <v>21</v>
      </c>
      <c r="G109" s="5">
        <v>10</v>
      </c>
      <c r="H109" s="5" t="s">
        <v>33</v>
      </c>
      <c r="I109" s="5">
        <v>5</v>
      </c>
      <c r="J109" s="5"/>
    </row>
    <row r="110" spans="1:10" hidden="1">
      <c r="A110" s="2">
        <v>109</v>
      </c>
      <c r="B110" s="2">
        <v>308075689</v>
      </c>
      <c r="C110" s="3">
        <v>45791.385384050896</v>
      </c>
      <c r="D110" s="2" t="s">
        <v>3168</v>
      </c>
      <c r="E110" s="2" t="s">
        <v>211</v>
      </c>
      <c r="F110" s="2" t="s">
        <v>3167</v>
      </c>
      <c r="G110" s="5" t="s">
        <v>2966</v>
      </c>
      <c r="H110" s="5" t="s">
        <v>11</v>
      </c>
      <c r="I110" s="5">
        <v>22</v>
      </c>
      <c r="J110" s="5"/>
    </row>
    <row r="111" spans="1:10" hidden="1">
      <c r="A111" s="2">
        <v>110</v>
      </c>
      <c r="B111" s="2">
        <v>307978806</v>
      </c>
      <c r="C111" s="3">
        <v>45790.834334363397</v>
      </c>
      <c r="D111" s="2" t="s">
        <v>3094</v>
      </c>
      <c r="E111" s="2" t="s">
        <v>211</v>
      </c>
      <c r="F111" s="2" t="s">
        <v>3093</v>
      </c>
      <c r="G111" s="5" t="s">
        <v>3039</v>
      </c>
      <c r="H111" s="5" t="s">
        <v>11</v>
      </c>
      <c r="I111" s="5">
        <v>19</v>
      </c>
      <c r="J111" s="5"/>
    </row>
    <row r="112" spans="1:10" hidden="1">
      <c r="A112" s="2">
        <v>111</v>
      </c>
      <c r="B112" s="2">
        <v>308263557</v>
      </c>
      <c r="C112" s="3">
        <v>45791.762972129603</v>
      </c>
      <c r="D112" s="2" t="s">
        <v>3294</v>
      </c>
      <c r="E112" s="2" t="s">
        <v>211</v>
      </c>
      <c r="F112" s="2" t="s">
        <v>169</v>
      </c>
      <c r="G112" s="5" t="s">
        <v>3293</v>
      </c>
      <c r="H112" s="5" t="s">
        <v>15</v>
      </c>
      <c r="I112" s="5">
        <v>26</v>
      </c>
      <c r="J112" s="5">
        <v>3</v>
      </c>
    </row>
    <row r="113" spans="1:10" hidden="1">
      <c r="A113" s="2">
        <v>112</v>
      </c>
      <c r="B113" s="2">
        <v>308239364</v>
      </c>
      <c r="C113" s="3">
        <v>45791.707109085597</v>
      </c>
      <c r="D113" s="2" t="s">
        <v>3271</v>
      </c>
      <c r="E113" s="2" t="s">
        <v>211</v>
      </c>
      <c r="F113" s="2" t="s">
        <v>3270</v>
      </c>
      <c r="G113" s="5">
        <v>10</v>
      </c>
      <c r="H113" s="5" t="s">
        <v>33</v>
      </c>
      <c r="I113" s="5">
        <v>26</v>
      </c>
      <c r="J113" s="5">
        <v>3</v>
      </c>
    </row>
    <row r="114" spans="1:10" hidden="1">
      <c r="A114" s="2">
        <v>113</v>
      </c>
      <c r="B114" s="2">
        <v>308243764</v>
      </c>
      <c r="C114" s="3">
        <v>45791.716628588001</v>
      </c>
      <c r="D114" s="2" t="s">
        <v>3276</v>
      </c>
      <c r="E114" s="2" t="s">
        <v>211</v>
      </c>
      <c r="F114" s="2" t="s">
        <v>3275</v>
      </c>
      <c r="G114" s="5" t="s">
        <v>3274</v>
      </c>
      <c r="H114" s="5" t="s">
        <v>11</v>
      </c>
      <c r="I114" s="5">
        <v>28</v>
      </c>
      <c r="J114" s="5">
        <v>1</v>
      </c>
    </row>
    <row r="115" spans="1:10" hidden="1">
      <c r="A115" s="2">
        <v>114</v>
      </c>
      <c r="B115" s="2">
        <v>307835140</v>
      </c>
      <c r="C115" s="3">
        <v>45790.531112511599</v>
      </c>
      <c r="D115" s="2" t="s">
        <v>2974</v>
      </c>
      <c r="E115" s="2" t="s">
        <v>211</v>
      </c>
      <c r="F115" s="2" t="s">
        <v>474</v>
      </c>
      <c r="G115" s="5" t="s">
        <v>2973</v>
      </c>
      <c r="H115" s="5" t="s">
        <v>15</v>
      </c>
      <c r="I115" s="5">
        <v>5</v>
      </c>
      <c r="J115" s="5"/>
    </row>
    <row r="116" spans="1:10" hidden="1">
      <c r="A116" s="2">
        <v>115</v>
      </c>
      <c r="B116" s="2">
        <v>307965446</v>
      </c>
      <c r="C116" s="3">
        <v>45790.792184455997</v>
      </c>
      <c r="D116" s="2" t="s">
        <v>3085</v>
      </c>
      <c r="E116" s="2" t="s">
        <v>211</v>
      </c>
      <c r="F116" s="2" t="s">
        <v>3084</v>
      </c>
      <c r="G116" s="5" t="s">
        <v>3083</v>
      </c>
      <c r="H116" s="5" t="s">
        <v>15</v>
      </c>
      <c r="I116" s="5">
        <v>4</v>
      </c>
      <c r="J116" s="5"/>
    </row>
    <row r="117" spans="1:10" hidden="1">
      <c r="A117" s="2">
        <v>116</v>
      </c>
      <c r="B117" s="2">
        <v>308237034</v>
      </c>
      <c r="C117" s="3">
        <v>45791.7022556597</v>
      </c>
      <c r="D117" s="2" t="s">
        <v>3269</v>
      </c>
      <c r="E117" s="2" t="s">
        <v>211</v>
      </c>
      <c r="F117" s="2">
        <v>19</v>
      </c>
      <c r="G117" s="5" t="s">
        <v>2996</v>
      </c>
      <c r="H117" s="5" t="s">
        <v>33</v>
      </c>
      <c r="I117" s="5">
        <v>23</v>
      </c>
      <c r="J117" s="5"/>
    </row>
    <row r="118" spans="1:10" hidden="1">
      <c r="A118" s="2">
        <v>117</v>
      </c>
      <c r="B118" s="2">
        <v>308026809</v>
      </c>
      <c r="C118" s="3">
        <v>45790.9945283333</v>
      </c>
      <c r="D118" s="2" t="s">
        <v>3399</v>
      </c>
      <c r="E118" s="2" t="s">
        <v>211</v>
      </c>
      <c r="F118" s="2" t="s">
        <v>3400</v>
      </c>
      <c r="G118" s="5">
        <v>10</v>
      </c>
      <c r="H118" s="5" t="s">
        <v>993</v>
      </c>
      <c r="I118" s="5">
        <v>26</v>
      </c>
      <c r="J118" s="5">
        <v>3</v>
      </c>
    </row>
    <row r="119" spans="1:10" hidden="1">
      <c r="A119" s="2">
        <v>118</v>
      </c>
      <c r="B119" s="2">
        <v>308151646</v>
      </c>
      <c r="C119" s="3">
        <v>45791.553856643499</v>
      </c>
      <c r="D119" s="2" t="s">
        <v>3388</v>
      </c>
      <c r="E119" s="2" t="s">
        <v>211</v>
      </c>
      <c r="F119" s="2" t="s">
        <v>1979</v>
      </c>
      <c r="G119" s="5">
        <v>10</v>
      </c>
      <c r="H119" s="5" t="s">
        <v>996</v>
      </c>
      <c r="I119" s="5">
        <v>18</v>
      </c>
      <c r="J119" s="5"/>
    </row>
    <row r="120" spans="1:10" hidden="1">
      <c r="A120" s="2">
        <v>119</v>
      </c>
      <c r="B120" s="2">
        <v>308247157</v>
      </c>
      <c r="C120" s="3">
        <v>45791.723874004601</v>
      </c>
      <c r="D120" s="2" t="s">
        <v>3374</v>
      </c>
      <c r="E120" s="2" t="s">
        <v>211</v>
      </c>
      <c r="F120" s="2" t="s">
        <v>2839</v>
      </c>
      <c r="G120" s="5">
        <v>10</v>
      </c>
      <c r="H120" s="5" t="s">
        <v>584</v>
      </c>
      <c r="I120" s="5">
        <v>25</v>
      </c>
      <c r="J120" s="5"/>
    </row>
    <row r="121" spans="1:10" hidden="1">
      <c r="A121" s="2">
        <v>120</v>
      </c>
      <c r="B121" s="2">
        <v>308270354</v>
      </c>
      <c r="C121" s="3">
        <v>45791.780038715297</v>
      </c>
      <c r="D121" s="2" t="s">
        <v>3368</v>
      </c>
      <c r="E121" s="2" t="s">
        <v>211</v>
      </c>
      <c r="F121" s="2" t="s">
        <v>3369</v>
      </c>
      <c r="G121" s="5">
        <v>10</v>
      </c>
      <c r="H121" s="5" t="s">
        <v>993</v>
      </c>
      <c r="I121" s="5">
        <v>6</v>
      </c>
      <c r="J121" s="5"/>
    </row>
    <row r="122" spans="1:10" hidden="1">
      <c r="A122" s="2">
        <v>121</v>
      </c>
      <c r="B122" s="2">
        <v>308158105</v>
      </c>
      <c r="C122" s="3">
        <v>45791.564405208301</v>
      </c>
      <c r="D122" s="2" t="s">
        <v>3385</v>
      </c>
      <c r="E122" s="2" t="s">
        <v>211</v>
      </c>
      <c r="F122" s="2" t="s">
        <v>1069</v>
      </c>
      <c r="G122" s="5">
        <v>10</v>
      </c>
      <c r="H122" s="5" t="s">
        <v>996</v>
      </c>
      <c r="I122" s="5">
        <v>24</v>
      </c>
      <c r="J122" s="5"/>
    </row>
    <row r="123" spans="1:10" hidden="1">
      <c r="A123" s="2">
        <v>122</v>
      </c>
      <c r="B123" s="2">
        <v>307874456</v>
      </c>
      <c r="C123" s="3">
        <v>45790.597745821797</v>
      </c>
      <c r="D123" s="2" t="s">
        <v>2988</v>
      </c>
      <c r="E123" s="2" t="s">
        <v>211</v>
      </c>
      <c r="F123" s="2" t="s">
        <v>2968</v>
      </c>
      <c r="G123" s="5" t="s">
        <v>2948</v>
      </c>
      <c r="H123" s="5" t="s">
        <v>11</v>
      </c>
      <c r="I123" s="5">
        <v>16</v>
      </c>
      <c r="J123" s="5"/>
    </row>
    <row r="124" spans="1:10" hidden="1">
      <c r="A124" s="2">
        <v>123</v>
      </c>
      <c r="B124" s="2">
        <v>307819614</v>
      </c>
      <c r="C124" s="3">
        <v>45790.504632870397</v>
      </c>
      <c r="D124" s="2" t="s">
        <v>2969</v>
      </c>
      <c r="E124" s="2" t="s">
        <v>211</v>
      </c>
      <c r="F124" s="2" t="s">
        <v>2968</v>
      </c>
      <c r="G124" s="5">
        <v>10</v>
      </c>
      <c r="H124" s="5" t="s">
        <v>11</v>
      </c>
      <c r="I124" s="5">
        <v>16</v>
      </c>
      <c r="J124" s="5"/>
    </row>
    <row r="125" spans="1:10" hidden="1">
      <c r="A125" s="2">
        <v>124</v>
      </c>
      <c r="B125" s="2">
        <v>308026692</v>
      </c>
      <c r="C125" s="3">
        <v>45790.9941906944</v>
      </c>
      <c r="D125" s="2" t="s">
        <v>3146</v>
      </c>
      <c r="E125" s="2" t="s">
        <v>762</v>
      </c>
      <c r="F125" s="2" t="s">
        <v>763</v>
      </c>
      <c r="G125" s="5">
        <v>10</v>
      </c>
      <c r="H125" s="5" t="s">
        <v>33</v>
      </c>
      <c r="I125" s="5">
        <v>26</v>
      </c>
      <c r="J125" s="5">
        <v>3</v>
      </c>
    </row>
    <row r="126" spans="1:10" hidden="1">
      <c r="A126" s="2">
        <v>125</v>
      </c>
      <c r="B126" s="2">
        <v>308189592</v>
      </c>
      <c r="C126" s="3">
        <v>45791.617093229201</v>
      </c>
      <c r="D126" s="2" t="s">
        <v>3249</v>
      </c>
      <c r="E126" s="2" t="s">
        <v>762</v>
      </c>
      <c r="F126" s="2" t="s">
        <v>2204</v>
      </c>
      <c r="G126" s="5">
        <v>10</v>
      </c>
      <c r="H126" s="5" t="s">
        <v>11</v>
      </c>
      <c r="I126" s="5">
        <v>26</v>
      </c>
      <c r="J126" s="5">
        <v>3</v>
      </c>
    </row>
    <row r="127" spans="1:10" hidden="1">
      <c r="A127" s="2">
        <v>126</v>
      </c>
      <c r="B127" s="2">
        <v>308016796</v>
      </c>
      <c r="C127" s="3">
        <v>45790.962592858799</v>
      </c>
      <c r="D127" s="2" t="s">
        <v>3138</v>
      </c>
      <c r="E127" s="2" t="s">
        <v>762</v>
      </c>
      <c r="F127" s="2" t="s">
        <v>1482</v>
      </c>
      <c r="G127" s="5">
        <v>10</v>
      </c>
      <c r="H127" s="5" t="s">
        <v>15</v>
      </c>
      <c r="I127" s="5">
        <v>26</v>
      </c>
      <c r="J127" s="5">
        <v>3</v>
      </c>
    </row>
    <row r="128" spans="1:10" hidden="1">
      <c r="A128" s="2">
        <v>127</v>
      </c>
      <c r="B128" s="2">
        <v>307970202</v>
      </c>
      <c r="C128" s="3">
        <v>45790.806694490697</v>
      </c>
      <c r="D128" s="2" t="s">
        <v>3088</v>
      </c>
      <c r="E128" s="2" t="s">
        <v>762</v>
      </c>
      <c r="F128" s="2" t="s">
        <v>2280</v>
      </c>
      <c r="G128" s="5">
        <v>10</v>
      </c>
      <c r="H128" s="5" t="s">
        <v>33</v>
      </c>
      <c r="I128" s="5">
        <v>24</v>
      </c>
      <c r="J128" s="5"/>
    </row>
    <row r="129" spans="1:10" hidden="1">
      <c r="A129" s="2">
        <v>128</v>
      </c>
      <c r="B129" s="2">
        <v>307939643</v>
      </c>
      <c r="C129" s="3">
        <v>45790.723589155103</v>
      </c>
      <c r="D129" s="2" t="s">
        <v>3064</v>
      </c>
      <c r="E129" s="2" t="s">
        <v>762</v>
      </c>
      <c r="F129" s="2" t="s">
        <v>2251</v>
      </c>
      <c r="G129" s="5">
        <v>10</v>
      </c>
      <c r="H129" s="5" t="s">
        <v>15</v>
      </c>
      <c r="I129" s="5">
        <v>26</v>
      </c>
      <c r="J129" s="5">
        <v>3</v>
      </c>
    </row>
    <row r="130" spans="1:10" hidden="1">
      <c r="A130" s="2">
        <v>129</v>
      </c>
      <c r="B130" s="2">
        <v>308033907</v>
      </c>
      <c r="C130" s="3">
        <v>45791.018571180597</v>
      </c>
      <c r="D130" s="2" t="s">
        <v>3150</v>
      </c>
      <c r="E130" s="2" t="s">
        <v>1494</v>
      </c>
      <c r="F130" s="2" t="s">
        <v>3149</v>
      </c>
      <c r="G130" s="5">
        <v>10</v>
      </c>
      <c r="H130" s="5" t="s">
        <v>15</v>
      </c>
      <c r="I130" s="5">
        <v>22</v>
      </c>
      <c r="J130" s="5"/>
    </row>
    <row r="131" spans="1:10" hidden="1">
      <c r="A131" s="2">
        <v>130</v>
      </c>
      <c r="B131" s="2">
        <v>308040294</v>
      </c>
      <c r="C131" s="3">
        <v>45791.0426932755</v>
      </c>
      <c r="D131" s="2" t="s">
        <v>3154</v>
      </c>
      <c r="E131" s="2" t="s">
        <v>1494</v>
      </c>
      <c r="F131" s="2" t="s">
        <v>3153</v>
      </c>
      <c r="G131" s="5">
        <v>10</v>
      </c>
      <c r="H131" s="5" t="s">
        <v>90</v>
      </c>
      <c r="I131" s="5">
        <v>23</v>
      </c>
      <c r="J131" s="5"/>
    </row>
    <row r="132" spans="1:10" hidden="1">
      <c r="A132" s="2">
        <v>131</v>
      </c>
      <c r="B132" s="2">
        <v>307939086</v>
      </c>
      <c r="C132" s="3">
        <v>45790.7222971296</v>
      </c>
      <c r="D132" s="2" t="s">
        <v>3063</v>
      </c>
      <c r="E132" s="2" t="s">
        <v>1494</v>
      </c>
      <c r="F132" s="2" t="s">
        <v>2110</v>
      </c>
      <c r="G132" s="5">
        <v>10</v>
      </c>
      <c r="H132" s="5" t="s">
        <v>33</v>
      </c>
      <c r="I132" s="5">
        <v>19</v>
      </c>
      <c r="J132" s="5"/>
    </row>
    <row r="133" spans="1:10" hidden="1">
      <c r="A133" s="2">
        <v>132</v>
      </c>
      <c r="B133" s="2">
        <v>308132983</v>
      </c>
      <c r="C133" s="3">
        <v>45791.522687800898</v>
      </c>
      <c r="D133" s="2" t="s">
        <v>3215</v>
      </c>
      <c r="E133" s="2" t="s">
        <v>1494</v>
      </c>
      <c r="F133" s="2" t="s">
        <v>533</v>
      </c>
      <c r="G133" s="5">
        <v>10</v>
      </c>
      <c r="H133" s="5" t="s">
        <v>11</v>
      </c>
      <c r="I133" s="5">
        <v>24</v>
      </c>
      <c r="J133" s="5"/>
    </row>
    <row r="134" spans="1:10" hidden="1">
      <c r="A134" s="2">
        <v>133</v>
      </c>
      <c r="B134" s="2">
        <v>308172552</v>
      </c>
      <c r="C134" s="3">
        <v>45791.587621319399</v>
      </c>
      <c r="D134" s="2" t="s">
        <v>3234</v>
      </c>
      <c r="E134" s="2" t="s">
        <v>1494</v>
      </c>
      <c r="F134" s="2" t="s">
        <v>3233</v>
      </c>
      <c r="G134" s="5">
        <v>10</v>
      </c>
      <c r="H134" s="5" t="s">
        <v>11</v>
      </c>
      <c r="I134" s="5">
        <v>9</v>
      </c>
      <c r="J134" s="5"/>
    </row>
    <row r="135" spans="1:10" hidden="1">
      <c r="A135" s="2">
        <v>134</v>
      </c>
      <c r="B135" s="2">
        <v>308173564</v>
      </c>
      <c r="C135" s="3">
        <v>45791.589355787</v>
      </c>
      <c r="D135" s="2" t="s">
        <v>3236</v>
      </c>
      <c r="E135" s="2" t="s">
        <v>1494</v>
      </c>
      <c r="F135" s="2" t="s">
        <v>3235</v>
      </c>
      <c r="G135" s="5">
        <v>10</v>
      </c>
      <c r="H135" s="5" t="s">
        <v>11</v>
      </c>
      <c r="I135" s="5">
        <v>9</v>
      </c>
      <c r="J135" s="5"/>
    </row>
    <row r="136" spans="1:10" hidden="1">
      <c r="A136" s="2">
        <v>135</v>
      </c>
      <c r="B136" s="2">
        <v>307961791</v>
      </c>
      <c r="C136" s="3">
        <v>45790.781199780104</v>
      </c>
      <c r="D136" s="2" t="s">
        <v>3079</v>
      </c>
      <c r="E136" s="2" t="s">
        <v>1494</v>
      </c>
      <c r="F136" s="2" t="s">
        <v>3075</v>
      </c>
      <c r="G136" s="5">
        <v>10</v>
      </c>
      <c r="H136" s="5" t="s">
        <v>33</v>
      </c>
      <c r="I136" s="5">
        <v>22</v>
      </c>
      <c r="J136" s="5"/>
    </row>
    <row r="137" spans="1:10" hidden="1">
      <c r="A137" s="2">
        <v>136</v>
      </c>
      <c r="B137" s="2">
        <v>308097741</v>
      </c>
      <c r="C137" s="3">
        <v>45791.456283726897</v>
      </c>
      <c r="D137" s="2" t="s">
        <v>3192</v>
      </c>
      <c r="E137" s="2" t="s">
        <v>1494</v>
      </c>
      <c r="F137" s="2" t="s">
        <v>3191</v>
      </c>
      <c r="G137" s="5">
        <v>10</v>
      </c>
      <c r="H137" s="5" t="s">
        <v>33</v>
      </c>
      <c r="I137" s="5">
        <v>25</v>
      </c>
      <c r="J137" s="5"/>
    </row>
    <row r="138" spans="1:10" hidden="1">
      <c r="A138" s="2">
        <v>137</v>
      </c>
      <c r="B138" s="2">
        <v>307959778</v>
      </c>
      <c r="C138" s="3">
        <v>45790.7754003472</v>
      </c>
      <c r="D138" s="2" t="s">
        <v>3076</v>
      </c>
      <c r="E138" s="2" t="s">
        <v>1494</v>
      </c>
      <c r="F138" s="2" t="s">
        <v>3075</v>
      </c>
      <c r="G138" s="5">
        <v>10</v>
      </c>
      <c r="H138" s="5" t="s">
        <v>90</v>
      </c>
      <c r="I138" s="5">
        <v>23</v>
      </c>
      <c r="J138" s="5"/>
    </row>
    <row r="139" spans="1:10" hidden="1">
      <c r="A139" s="2">
        <v>138</v>
      </c>
      <c r="B139" s="2">
        <v>308121915</v>
      </c>
      <c r="C139" s="3">
        <v>45791.504640277803</v>
      </c>
      <c r="D139" s="2" t="s">
        <v>3211</v>
      </c>
      <c r="E139" s="2" t="s">
        <v>1494</v>
      </c>
      <c r="F139" s="2" t="s">
        <v>3210</v>
      </c>
      <c r="G139" s="5">
        <v>10</v>
      </c>
      <c r="H139" s="5" t="s">
        <v>15</v>
      </c>
      <c r="I139" s="5">
        <v>16</v>
      </c>
      <c r="J139" s="5"/>
    </row>
    <row r="140" spans="1:10" hidden="1">
      <c r="A140" s="2">
        <v>139</v>
      </c>
      <c r="B140" s="2">
        <v>308152854</v>
      </c>
      <c r="C140" s="3">
        <v>45791.555816238397</v>
      </c>
      <c r="D140" s="2" t="s">
        <v>3222</v>
      </c>
      <c r="E140" s="2" t="s">
        <v>1494</v>
      </c>
      <c r="F140" s="2" t="s">
        <v>3221</v>
      </c>
      <c r="G140" s="5">
        <v>10</v>
      </c>
      <c r="H140" s="5" t="s">
        <v>15</v>
      </c>
      <c r="I140" s="5">
        <v>9</v>
      </c>
      <c r="J140" s="5"/>
    </row>
    <row r="141" spans="1:10" hidden="1">
      <c r="A141" s="2">
        <v>140</v>
      </c>
      <c r="B141" s="2">
        <v>308179999</v>
      </c>
      <c r="C141" s="3">
        <v>45791.600215081002</v>
      </c>
      <c r="D141" s="2" t="s">
        <v>3246</v>
      </c>
      <c r="E141" s="2" t="s">
        <v>1494</v>
      </c>
      <c r="F141" s="2" t="s">
        <v>3245</v>
      </c>
      <c r="G141" s="5" t="s">
        <v>2948</v>
      </c>
      <c r="H141" s="5" t="s">
        <v>11</v>
      </c>
      <c r="I141" s="5">
        <v>21</v>
      </c>
      <c r="J141" s="5"/>
    </row>
    <row r="142" spans="1:10" hidden="1">
      <c r="A142" s="2">
        <v>141</v>
      </c>
      <c r="B142" s="2">
        <v>308220865</v>
      </c>
      <c r="C142" s="3">
        <v>45791.671383356501</v>
      </c>
      <c r="D142" s="2" t="s">
        <v>3381</v>
      </c>
      <c r="E142" s="2" t="s">
        <v>1494</v>
      </c>
      <c r="F142" s="2" t="s">
        <v>3382</v>
      </c>
      <c r="G142" s="5">
        <v>10</v>
      </c>
      <c r="H142" s="5" t="s">
        <v>996</v>
      </c>
      <c r="I142" s="5">
        <v>25</v>
      </c>
      <c r="J142" s="5"/>
    </row>
    <row r="143" spans="1:10" hidden="1">
      <c r="A143" s="2">
        <v>142</v>
      </c>
      <c r="B143" s="2">
        <v>308273370</v>
      </c>
      <c r="C143" s="3">
        <v>45791.788265162002</v>
      </c>
      <c r="D143" s="2" t="s">
        <v>3365</v>
      </c>
      <c r="E143" s="2" t="s">
        <v>1494</v>
      </c>
      <c r="F143" s="2" t="s">
        <v>3366</v>
      </c>
      <c r="G143" s="5" t="s">
        <v>3367</v>
      </c>
      <c r="H143" s="5" t="s">
        <v>1006</v>
      </c>
      <c r="I143" s="5">
        <v>16</v>
      </c>
      <c r="J143" s="5"/>
    </row>
    <row r="144" spans="1:10" hidden="1">
      <c r="A144" s="2">
        <v>143</v>
      </c>
      <c r="B144" s="2">
        <v>307854408</v>
      </c>
      <c r="C144" s="3">
        <v>45790.563464155101</v>
      </c>
      <c r="D144" s="2" t="s">
        <v>3423</v>
      </c>
      <c r="E144" s="2" t="s">
        <v>1494</v>
      </c>
      <c r="F144" s="2" t="s">
        <v>3424</v>
      </c>
      <c r="G144" s="5" t="s">
        <v>3425</v>
      </c>
      <c r="H144" s="5" t="s">
        <v>584</v>
      </c>
      <c r="I144" s="5">
        <v>21</v>
      </c>
      <c r="J144" s="5"/>
    </row>
    <row r="145" spans="1:10" hidden="1">
      <c r="A145" s="2">
        <v>144</v>
      </c>
      <c r="B145" s="2">
        <v>308131386</v>
      </c>
      <c r="C145" s="3">
        <v>45791.520047268503</v>
      </c>
      <c r="D145" s="2" t="s">
        <v>3214</v>
      </c>
      <c r="E145" s="2" t="s">
        <v>1494</v>
      </c>
      <c r="F145" s="2" t="s">
        <v>2456</v>
      </c>
      <c r="G145" s="5">
        <v>10</v>
      </c>
      <c r="H145" s="5" t="s">
        <v>15</v>
      </c>
      <c r="I145" s="5">
        <v>24</v>
      </c>
      <c r="J145" s="5"/>
    </row>
    <row r="146" spans="1:10" hidden="1">
      <c r="A146" s="2">
        <v>145</v>
      </c>
      <c r="B146" s="2">
        <v>308178900</v>
      </c>
      <c r="C146" s="3">
        <v>45791.598441921298</v>
      </c>
      <c r="D146" s="2" t="s">
        <v>3242</v>
      </c>
      <c r="E146" s="2" t="s">
        <v>1494</v>
      </c>
      <c r="F146" s="2">
        <v>13</v>
      </c>
      <c r="G146" s="5" t="s">
        <v>2948</v>
      </c>
      <c r="H146" s="5" t="s">
        <v>15</v>
      </c>
      <c r="I146" s="5">
        <v>26</v>
      </c>
      <c r="J146" s="5">
        <v>3</v>
      </c>
    </row>
    <row r="147" spans="1:10" hidden="1">
      <c r="A147" s="2">
        <v>146</v>
      </c>
      <c r="B147" s="2">
        <v>308057928</v>
      </c>
      <c r="C147" s="3">
        <v>45791.195245150499</v>
      </c>
      <c r="D147" s="2" t="s">
        <v>3164</v>
      </c>
      <c r="E147" s="2" t="s">
        <v>1494</v>
      </c>
      <c r="F147" s="2" t="s">
        <v>3163</v>
      </c>
      <c r="G147" s="5" t="s">
        <v>3162</v>
      </c>
      <c r="H147" s="5" t="s">
        <v>11</v>
      </c>
      <c r="I147" s="5">
        <v>26</v>
      </c>
      <c r="J147" s="5">
        <v>3</v>
      </c>
    </row>
    <row r="148" spans="1:10" hidden="1">
      <c r="A148" s="2">
        <v>147</v>
      </c>
      <c r="B148" s="2">
        <v>308148442</v>
      </c>
      <c r="C148" s="3">
        <v>45791.548807384301</v>
      </c>
      <c r="D148" s="2" t="s">
        <v>3218</v>
      </c>
      <c r="E148" s="2" t="s">
        <v>1494</v>
      </c>
      <c r="F148" s="2" t="s">
        <v>3217</v>
      </c>
      <c r="G148" s="5" t="s">
        <v>3216</v>
      </c>
      <c r="H148" s="5" t="s">
        <v>33</v>
      </c>
      <c r="I148" s="5">
        <v>28</v>
      </c>
      <c r="J148" s="5">
        <v>1</v>
      </c>
    </row>
    <row r="149" spans="1:10" hidden="1">
      <c r="A149" s="2">
        <v>148</v>
      </c>
      <c r="B149" s="2">
        <v>308179594</v>
      </c>
      <c r="C149" s="3">
        <v>45791.599537858798</v>
      </c>
      <c r="D149" s="2" t="s">
        <v>3244</v>
      </c>
      <c r="E149" s="2" t="s">
        <v>1494</v>
      </c>
      <c r="F149" s="2">
        <v>13</v>
      </c>
      <c r="G149" s="5" t="s">
        <v>2948</v>
      </c>
      <c r="H149" s="5" t="s">
        <v>15</v>
      </c>
      <c r="I149" s="5">
        <v>20</v>
      </c>
      <c r="J149" s="5"/>
    </row>
    <row r="150" spans="1:10" hidden="1">
      <c r="A150" s="2">
        <v>149</v>
      </c>
      <c r="B150" s="2">
        <v>307819574</v>
      </c>
      <c r="C150" s="3">
        <v>45790.504574872699</v>
      </c>
      <c r="D150" s="2" t="s">
        <v>2967</v>
      </c>
      <c r="E150" s="2" t="s">
        <v>1494</v>
      </c>
      <c r="F150" s="2" t="s">
        <v>953</v>
      </c>
      <c r="G150" s="5" t="s">
        <v>2966</v>
      </c>
      <c r="H150" s="5" t="s">
        <v>15</v>
      </c>
      <c r="I150" s="5">
        <v>25</v>
      </c>
      <c r="J150" s="5"/>
    </row>
    <row r="151" spans="1:10" hidden="1">
      <c r="A151" s="2">
        <v>150</v>
      </c>
      <c r="B151" s="2">
        <v>308178802</v>
      </c>
      <c r="C151" s="3">
        <v>45791.598286041699</v>
      </c>
      <c r="D151" s="2" t="s">
        <v>3241</v>
      </c>
      <c r="E151" s="2" t="s">
        <v>1494</v>
      </c>
      <c r="F151" s="2" t="s">
        <v>3240</v>
      </c>
      <c r="G151" s="5" t="s">
        <v>2948</v>
      </c>
      <c r="H151" s="5" t="s">
        <v>11</v>
      </c>
      <c r="I151" s="5">
        <v>10</v>
      </c>
      <c r="J151" s="5"/>
    </row>
    <row r="152" spans="1:10" hidden="1">
      <c r="A152" s="2">
        <v>151</v>
      </c>
      <c r="B152" s="2">
        <v>307816142</v>
      </c>
      <c r="C152" s="3">
        <v>45790.4984159491</v>
      </c>
      <c r="D152" s="2" t="s">
        <v>2964</v>
      </c>
      <c r="E152" s="2" t="s">
        <v>1494</v>
      </c>
      <c r="F152" s="2" t="s">
        <v>953</v>
      </c>
      <c r="G152" s="5">
        <v>10</v>
      </c>
      <c r="H152" s="5" t="s">
        <v>15</v>
      </c>
      <c r="I152" s="5">
        <v>4</v>
      </c>
      <c r="J152" s="5"/>
    </row>
    <row r="153" spans="1:10" hidden="1">
      <c r="A153" s="2">
        <v>152</v>
      </c>
      <c r="B153" s="2">
        <v>308180926</v>
      </c>
      <c r="C153" s="3">
        <v>45791.601919571804</v>
      </c>
      <c r="D153" s="2" t="s">
        <v>3247</v>
      </c>
      <c r="E153" s="2" t="s">
        <v>1494</v>
      </c>
      <c r="F153" s="2">
        <v>13</v>
      </c>
      <c r="G153" s="5" t="s">
        <v>2948</v>
      </c>
      <c r="H153" s="5" t="s">
        <v>11</v>
      </c>
      <c r="I153" s="5">
        <v>21</v>
      </c>
      <c r="J153" s="5"/>
    </row>
    <row r="154" spans="1:10" hidden="1">
      <c r="A154" s="2">
        <v>153</v>
      </c>
      <c r="B154" s="2">
        <v>308175272</v>
      </c>
      <c r="C154" s="3">
        <v>45791.592350486098</v>
      </c>
      <c r="D154" s="2" t="s">
        <v>3237</v>
      </c>
      <c r="E154" s="2" t="s">
        <v>1494</v>
      </c>
      <c r="F154" s="2">
        <v>13</v>
      </c>
      <c r="G154" s="5" t="s">
        <v>2966</v>
      </c>
      <c r="H154" s="5" t="s">
        <v>11</v>
      </c>
      <c r="I154" s="5">
        <v>24</v>
      </c>
      <c r="J154" s="5"/>
    </row>
    <row r="155" spans="1:10" hidden="1">
      <c r="A155" s="2">
        <v>154</v>
      </c>
      <c r="B155" s="2">
        <v>308175392</v>
      </c>
      <c r="C155" s="3">
        <v>45791.592537395802</v>
      </c>
      <c r="D155" s="2" t="s">
        <v>3238</v>
      </c>
      <c r="E155" s="2" t="s">
        <v>1494</v>
      </c>
      <c r="F155" s="2">
        <v>13</v>
      </c>
      <c r="G155" s="5" t="s">
        <v>2948</v>
      </c>
      <c r="H155" s="5" t="s">
        <v>11</v>
      </c>
      <c r="I155" s="5">
        <v>26</v>
      </c>
      <c r="J155" s="5">
        <v>3</v>
      </c>
    </row>
    <row r="156" spans="1:10" hidden="1">
      <c r="A156" s="2">
        <v>155</v>
      </c>
      <c r="B156" s="2">
        <v>308176038</v>
      </c>
      <c r="C156" s="3">
        <v>45791.593713923598</v>
      </c>
      <c r="D156" s="2" t="s">
        <v>3239</v>
      </c>
      <c r="E156" s="2" t="s">
        <v>1494</v>
      </c>
      <c r="F156" s="2">
        <v>13</v>
      </c>
      <c r="G156" s="5">
        <v>10</v>
      </c>
      <c r="H156" s="5" t="s">
        <v>11</v>
      </c>
      <c r="I156" s="5">
        <v>17</v>
      </c>
      <c r="J156" s="5"/>
    </row>
    <row r="157" spans="1:10" hidden="1">
      <c r="A157" s="2">
        <v>156</v>
      </c>
      <c r="B157" s="2">
        <v>308267149</v>
      </c>
      <c r="C157" s="3">
        <v>45791.772045960599</v>
      </c>
      <c r="D157" s="2" t="s">
        <v>3370</v>
      </c>
      <c r="E157" s="2" t="s">
        <v>1494</v>
      </c>
      <c r="F157" s="2" t="s">
        <v>3371</v>
      </c>
      <c r="G157" s="5" t="s">
        <v>3372</v>
      </c>
      <c r="H157" s="5" t="s">
        <v>996</v>
      </c>
      <c r="I157" s="5">
        <v>23</v>
      </c>
      <c r="J157" s="5"/>
    </row>
    <row r="158" spans="1:10" hidden="1">
      <c r="A158" s="2">
        <v>157</v>
      </c>
      <c r="B158" s="2">
        <v>308286865</v>
      </c>
      <c r="C158" s="3">
        <v>45791.826596678198</v>
      </c>
      <c r="D158" s="2" t="s">
        <v>3303</v>
      </c>
      <c r="E158" s="2" t="s">
        <v>500</v>
      </c>
      <c r="F158" s="2" t="s">
        <v>3302</v>
      </c>
      <c r="G158" s="5">
        <v>10</v>
      </c>
      <c r="H158" s="5" t="s">
        <v>15</v>
      </c>
      <c r="I158" s="5">
        <v>16</v>
      </c>
      <c r="J158" s="5"/>
    </row>
    <row r="159" spans="1:10" hidden="1">
      <c r="A159" s="2">
        <v>158</v>
      </c>
      <c r="B159" s="2">
        <v>308040460</v>
      </c>
      <c r="C159" s="3">
        <v>45791.043301805599</v>
      </c>
      <c r="D159" s="2" t="s">
        <v>3155</v>
      </c>
      <c r="E159" s="2" t="s">
        <v>500</v>
      </c>
      <c r="F159" s="2" t="s">
        <v>2311</v>
      </c>
      <c r="G159" s="5">
        <v>10</v>
      </c>
      <c r="H159" s="5" t="s">
        <v>33</v>
      </c>
      <c r="I159" s="5">
        <v>24</v>
      </c>
      <c r="J159" s="5"/>
    </row>
    <row r="160" spans="1:10" hidden="1">
      <c r="A160" s="2">
        <v>159</v>
      </c>
      <c r="B160" s="2">
        <v>308050775</v>
      </c>
      <c r="C160" s="3">
        <v>45791.100022071798</v>
      </c>
      <c r="D160" s="2" t="s">
        <v>3159</v>
      </c>
      <c r="E160" s="2" t="s">
        <v>500</v>
      </c>
      <c r="F160" s="2" t="s">
        <v>930</v>
      </c>
      <c r="G160" s="5">
        <v>10</v>
      </c>
      <c r="H160" s="5" t="s">
        <v>33</v>
      </c>
      <c r="I160" s="5">
        <v>26</v>
      </c>
      <c r="J160" s="5">
        <v>3</v>
      </c>
    </row>
    <row r="161" spans="1:10" hidden="1">
      <c r="A161" s="2">
        <v>160</v>
      </c>
      <c r="B161" s="2">
        <v>307919477</v>
      </c>
      <c r="C161" s="3">
        <v>45790.680663599502</v>
      </c>
      <c r="D161" s="2" t="s">
        <v>3051</v>
      </c>
      <c r="E161" s="2" t="s">
        <v>500</v>
      </c>
      <c r="F161" s="2" t="s">
        <v>2216</v>
      </c>
      <c r="G161" s="5">
        <v>10</v>
      </c>
      <c r="H161" s="5" t="s">
        <v>33</v>
      </c>
      <c r="I161" s="5">
        <v>25</v>
      </c>
      <c r="J161" s="5"/>
    </row>
    <row r="162" spans="1:10" hidden="1">
      <c r="A162" s="2">
        <v>161</v>
      </c>
      <c r="B162" s="2">
        <v>308334480</v>
      </c>
      <c r="C162" s="3">
        <v>45791.9651569907</v>
      </c>
      <c r="D162" s="2" t="s">
        <v>3357</v>
      </c>
      <c r="E162" s="2" t="s">
        <v>500</v>
      </c>
      <c r="F162" s="2" t="s">
        <v>930</v>
      </c>
      <c r="G162" s="5">
        <v>10</v>
      </c>
      <c r="H162" s="5" t="s">
        <v>11</v>
      </c>
      <c r="I162" s="5">
        <v>24</v>
      </c>
      <c r="J162" s="5"/>
    </row>
    <row r="163" spans="1:10" hidden="1">
      <c r="A163" s="2">
        <v>162</v>
      </c>
      <c r="B163" s="2">
        <v>308054948</v>
      </c>
      <c r="C163" s="3">
        <v>45791.141126365699</v>
      </c>
      <c r="D163" s="2" t="s">
        <v>3161</v>
      </c>
      <c r="E163" s="2" t="s">
        <v>500</v>
      </c>
      <c r="F163" s="2" t="s">
        <v>3160</v>
      </c>
      <c r="G163" s="5">
        <v>10</v>
      </c>
      <c r="H163" s="5" t="s">
        <v>15</v>
      </c>
      <c r="I163" s="5">
        <v>23</v>
      </c>
      <c r="J163" s="5"/>
    </row>
    <row r="164" spans="1:10" hidden="1">
      <c r="A164" s="2">
        <v>163</v>
      </c>
      <c r="B164" s="2">
        <v>308298278</v>
      </c>
      <c r="C164" s="3">
        <v>45791.859985023097</v>
      </c>
      <c r="D164" s="2" t="s">
        <v>3309</v>
      </c>
      <c r="E164" s="2" t="s">
        <v>500</v>
      </c>
      <c r="F164" s="2" t="s">
        <v>2311</v>
      </c>
      <c r="G164" s="5">
        <v>10</v>
      </c>
      <c r="H164" s="5" t="s">
        <v>11</v>
      </c>
      <c r="I164" s="5">
        <v>20</v>
      </c>
      <c r="J164" s="5"/>
    </row>
    <row r="165" spans="1:10" hidden="1">
      <c r="A165" s="2">
        <v>164</v>
      </c>
      <c r="B165" s="2">
        <v>308002583</v>
      </c>
      <c r="C165" s="3">
        <v>45790.916444282397</v>
      </c>
      <c r="D165" s="2" t="s">
        <v>3412</v>
      </c>
      <c r="E165" s="2" t="s">
        <v>3447</v>
      </c>
      <c r="F165" s="2" t="s">
        <v>2023</v>
      </c>
      <c r="G165" s="5">
        <v>10</v>
      </c>
      <c r="H165" s="5" t="s">
        <v>77</v>
      </c>
      <c r="I165" s="5">
        <v>14</v>
      </c>
      <c r="J165" s="5"/>
    </row>
    <row r="166" spans="1:10" hidden="1">
      <c r="A166" s="2">
        <v>165</v>
      </c>
      <c r="B166" s="2">
        <v>308088724</v>
      </c>
      <c r="C166" s="3">
        <v>45791.430130949098</v>
      </c>
      <c r="D166" s="2" t="s">
        <v>3395</v>
      </c>
      <c r="E166" s="2" t="s">
        <v>3447</v>
      </c>
      <c r="F166" s="2" t="s">
        <v>1136</v>
      </c>
      <c r="G166" s="5">
        <v>10</v>
      </c>
      <c r="H166" s="5" t="s">
        <v>77</v>
      </c>
      <c r="I166" s="5">
        <v>17</v>
      </c>
      <c r="J166" s="5"/>
    </row>
    <row r="167" spans="1:10" hidden="1">
      <c r="A167" s="2">
        <v>166</v>
      </c>
      <c r="B167" s="2">
        <v>308262371</v>
      </c>
      <c r="C167" s="3">
        <v>45791.760048055599</v>
      </c>
      <c r="D167" s="2" t="s">
        <v>3373</v>
      </c>
      <c r="E167" s="2" t="s">
        <v>3447</v>
      </c>
      <c r="F167" s="2" t="s">
        <v>1183</v>
      </c>
      <c r="G167" s="5">
        <v>10</v>
      </c>
      <c r="H167" s="5" t="s">
        <v>1009</v>
      </c>
      <c r="I167" s="5">
        <v>20</v>
      </c>
      <c r="J167" s="5"/>
    </row>
    <row r="168" spans="1:10" hidden="1">
      <c r="A168" s="2">
        <v>167</v>
      </c>
      <c r="B168" s="2">
        <v>307961237</v>
      </c>
      <c r="C168" s="3">
        <v>45790.779610451398</v>
      </c>
      <c r="D168" s="2" t="s">
        <v>3078</v>
      </c>
      <c r="E168" s="2" t="s">
        <v>908</v>
      </c>
      <c r="F168" s="2" t="s">
        <v>699</v>
      </c>
      <c r="G168" s="5">
        <v>10</v>
      </c>
      <c r="H168" s="5" t="s">
        <v>33</v>
      </c>
      <c r="I168" s="5">
        <v>23</v>
      </c>
      <c r="J168" s="5"/>
    </row>
    <row r="169" spans="1:10" hidden="1">
      <c r="A169" s="2">
        <v>168</v>
      </c>
      <c r="B169" s="2">
        <v>307962338</v>
      </c>
      <c r="C169" s="3">
        <v>45790.782782835602</v>
      </c>
      <c r="D169" s="2" t="s">
        <v>3080</v>
      </c>
      <c r="E169" s="2" t="s">
        <v>908</v>
      </c>
      <c r="F169" s="2" t="s">
        <v>699</v>
      </c>
      <c r="G169" s="5">
        <v>10</v>
      </c>
      <c r="H169" s="5" t="s">
        <v>33</v>
      </c>
      <c r="I169" s="5">
        <v>23</v>
      </c>
      <c r="J169" s="5"/>
    </row>
    <row r="170" spans="1:10" hidden="1">
      <c r="A170" s="2">
        <v>169</v>
      </c>
      <c r="B170" s="2">
        <v>308243376</v>
      </c>
      <c r="C170" s="3">
        <v>45791.715811018497</v>
      </c>
      <c r="D170" s="2" t="s">
        <v>3273</v>
      </c>
      <c r="E170" s="2" t="s">
        <v>908</v>
      </c>
      <c r="F170" s="2" t="s">
        <v>3267</v>
      </c>
      <c r="G170" s="5">
        <v>10</v>
      </c>
      <c r="H170" s="5" t="s">
        <v>33</v>
      </c>
      <c r="I170" s="5">
        <v>28</v>
      </c>
      <c r="J170" s="5">
        <v>1</v>
      </c>
    </row>
    <row r="171" spans="1:10" hidden="1">
      <c r="A171" s="2">
        <v>170</v>
      </c>
      <c r="B171" s="2">
        <v>307845366</v>
      </c>
      <c r="C171" s="3">
        <v>45790.548060080997</v>
      </c>
      <c r="D171" s="2" t="s">
        <v>2978</v>
      </c>
      <c r="E171" s="2" t="s">
        <v>908</v>
      </c>
      <c r="F171" s="2" t="s">
        <v>169</v>
      </c>
      <c r="G171" s="5">
        <v>10</v>
      </c>
      <c r="H171" s="5" t="s">
        <v>33</v>
      </c>
      <c r="I171" s="5">
        <v>28</v>
      </c>
      <c r="J171" s="5">
        <v>1</v>
      </c>
    </row>
    <row r="172" spans="1:10" hidden="1">
      <c r="A172" s="2">
        <v>171</v>
      </c>
      <c r="B172" s="2">
        <v>307849454</v>
      </c>
      <c r="C172" s="3">
        <v>45790.5551230208</v>
      </c>
      <c r="D172" s="2" t="s">
        <v>2981</v>
      </c>
      <c r="E172" s="2" t="s">
        <v>908</v>
      </c>
      <c r="F172" s="2" t="s">
        <v>169</v>
      </c>
      <c r="G172" s="5">
        <v>10</v>
      </c>
      <c r="H172" s="5" t="s">
        <v>33</v>
      </c>
      <c r="I172" s="5">
        <v>28</v>
      </c>
      <c r="J172" s="5">
        <v>1</v>
      </c>
    </row>
    <row r="173" spans="1:10" hidden="1">
      <c r="A173" s="2">
        <v>172</v>
      </c>
      <c r="B173" s="2">
        <v>308234744</v>
      </c>
      <c r="C173" s="3">
        <v>45791.697367870402</v>
      </c>
      <c r="D173" s="2" t="s">
        <v>3268</v>
      </c>
      <c r="E173" s="2" t="s">
        <v>908</v>
      </c>
      <c r="F173" s="2" t="s">
        <v>3267</v>
      </c>
      <c r="G173" s="5">
        <v>10</v>
      </c>
      <c r="H173" s="5" t="s">
        <v>33</v>
      </c>
      <c r="I173" s="5">
        <v>12</v>
      </c>
      <c r="J173" s="5"/>
    </row>
    <row r="174" spans="1:10" hidden="1">
      <c r="A174" s="2">
        <v>173</v>
      </c>
      <c r="B174" s="2">
        <v>307809775</v>
      </c>
      <c r="C174" s="3">
        <v>45790.486517268502</v>
      </c>
      <c r="D174" s="2" t="s">
        <v>2961</v>
      </c>
      <c r="E174" s="2" t="s">
        <v>908</v>
      </c>
      <c r="F174" s="2" t="s">
        <v>169</v>
      </c>
      <c r="G174" s="5">
        <v>10</v>
      </c>
      <c r="H174" s="5" t="s">
        <v>33</v>
      </c>
      <c r="I174" s="5">
        <v>28</v>
      </c>
      <c r="J174" s="5">
        <v>1</v>
      </c>
    </row>
    <row r="175" spans="1:10" hidden="1">
      <c r="A175" s="2">
        <v>174</v>
      </c>
      <c r="B175" s="2">
        <v>307795509</v>
      </c>
      <c r="C175" s="3">
        <v>45790.455642766203</v>
      </c>
      <c r="D175" s="2" t="s">
        <v>2953</v>
      </c>
      <c r="E175" s="2" t="s">
        <v>908</v>
      </c>
      <c r="F175" s="2" t="s">
        <v>169</v>
      </c>
      <c r="G175" s="5">
        <v>10</v>
      </c>
      <c r="H175" s="5" t="s">
        <v>33</v>
      </c>
      <c r="I175" s="5">
        <v>28</v>
      </c>
      <c r="J175" s="5">
        <v>1</v>
      </c>
    </row>
    <row r="176" spans="1:10" hidden="1">
      <c r="A176" s="2">
        <v>175</v>
      </c>
      <c r="B176" s="2">
        <v>307805970</v>
      </c>
      <c r="C176" s="3">
        <v>45790.478606701399</v>
      </c>
      <c r="D176" s="2" t="s">
        <v>2954</v>
      </c>
      <c r="E176" s="2" t="s">
        <v>908</v>
      </c>
      <c r="F176" s="2" t="s">
        <v>169</v>
      </c>
      <c r="G176" s="5">
        <v>10</v>
      </c>
      <c r="H176" s="5" t="s">
        <v>33</v>
      </c>
      <c r="I176" s="5">
        <v>26</v>
      </c>
      <c r="J176" s="5">
        <v>3</v>
      </c>
    </row>
    <row r="177" spans="1:10" hidden="1">
      <c r="A177" s="2">
        <v>176</v>
      </c>
      <c r="B177" s="2">
        <v>307846707</v>
      </c>
      <c r="C177" s="3">
        <v>45790.5502821759</v>
      </c>
      <c r="D177" s="2" t="s">
        <v>2980</v>
      </c>
      <c r="E177" s="2" t="s">
        <v>908</v>
      </c>
      <c r="F177" s="2" t="s">
        <v>2979</v>
      </c>
      <c r="G177" s="5">
        <v>10</v>
      </c>
      <c r="H177" s="5" t="s">
        <v>33</v>
      </c>
      <c r="I177" s="5">
        <v>26</v>
      </c>
      <c r="J177" s="5">
        <v>3</v>
      </c>
    </row>
    <row r="178" spans="1:10" hidden="1">
      <c r="A178" s="2">
        <v>177</v>
      </c>
      <c r="B178" s="2">
        <v>307791880</v>
      </c>
      <c r="C178" s="3">
        <v>45790.445947337997</v>
      </c>
      <c r="D178" s="2" t="s">
        <v>2951</v>
      </c>
      <c r="E178" s="2" t="s">
        <v>908</v>
      </c>
      <c r="F178" s="2" t="s">
        <v>169</v>
      </c>
      <c r="G178" s="5">
        <v>10</v>
      </c>
      <c r="H178" s="5" t="s">
        <v>33</v>
      </c>
      <c r="I178" s="5">
        <v>27</v>
      </c>
      <c r="J178" s="5">
        <v>2</v>
      </c>
    </row>
    <row r="179" spans="1:10" hidden="1">
      <c r="A179" s="2">
        <v>178</v>
      </c>
      <c r="B179" s="2">
        <v>307841396</v>
      </c>
      <c r="C179" s="3">
        <v>45790.541448402801</v>
      </c>
      <c r="D179" s="2" t="s">
        <v>2976</v>
      </c>
      <c r="E179" s="2" t="s">
        <v>908</v>
      </c>
      <c r="F179" s="2" t="s">
        <v>169</v>
      </c>
      <c r="G179" s="5">
        <v>10</v>
      </c>
      <c r="H179" s="5" t="s">
        <v>33</v>
      </c>
      <c r="I179" s="5">
        <v>28</v>
      </c>
      <c r="J179" s="5">
        <v>1</v>
      </c>
    </row>
    <row r="180" spans="1:10" hidden="1">
      <c r="A180" s="2">
        <v>179</v>
      </c>
      <c r="B180" s="2">
        <v>307843346</v>
      </c>
      <c r="C180" s="3">
        <v>45790.544757847201</v>
      </c>
      <c r="D180" s="2" t="s">
        <v>2977</v>
      </c>
      <c r="E180" s="2" t="s">
        <v>908</v>
      </c>
      <c r="F180" s="2" t="s">
        <v>169</v>
      </c>
      <c r="G180" s="5">
        <v>10</v>
      </c>
      <c r="H180" s="5" t="s">
        <v>33</v>
      </c>
      <c r="I180" s="5">
        <v>26</v>
      </c>
      <c r="J180" s="5">
        <v>3</v>
      </c>
    </row>
    <row r="181" spans="1:10" hidden="1">
      <c r="A181" s="2">
        <v>180</v>
      </c>
      <c r="B181" s="2">
        <v>307794062</v>
      </c>
      <c r="C181" s="3">
        <v>45790.452011631904</v>
      </c>
      <c r="D181" s="2" t="s">
        <v>2952</v>
      </c>
      <c r="E181" s="2" t="s">
        <v>908</v>
      </c>
      <c r="F181" s="2" t="s">
        <v>169</v>
      </c>
      <c r="G181" s="5">
        <v>10</v>
      </c>
      <c r="H181" s="5" t="s">
        <v>33</v>
      </c>
      <c r="I181" s="5">
        <v>28</v>
      </c>
      <c r="J181" s="5">
        <v>1</v>
      </c>
    </row>
    <row r="182" spans="1:10" hidden="1">
      <c r="A182" s="2">
        <v>181</v>
      </c>
      <c r="B182" s="2">
        <v>308020224</v>
      </c>
      <c r="C182" s="3">
        <v>45790.973621759302</v>
      </c>
      <c r="D182" s="2" t="s">
        <v>3404</v>
      </c>
      <c r="E182" s="2" t="s">
        <v>908</v>
      </c>
      <c r="F182" s="2" t="s">
        <v>3405</v>
      </c>
      <c r="G182" s="5">
        <v>10</v>
      </c>
      <c r="H182" s="5" t="s">
        <v>993</v>
      </c>
      <c r="I182" s="5">
        <v>24</v>
      </c>
      <c r="J182" s="5"/>
    </row>
    <row r="183" spans="1:10" hidden="1">
      <c r="A183" s="2">
        <v>182</v>
      </c>
      <c r="B183" s="2">
        <v>308021307</v>
      </c>
      <c r="C183" s="3">
        <v>45790.977078391203</v>
      </c>
      <c r="D183" s="2" t="s">
        <v>3401</v>
      </c>
      <c r="E183" s="2" t="s">
        <v>908</v>
      </c>
      <c r="F183" s="2" t="s">
        <v>3402</v>
      </c>
      <c r="G183" s="5" t="s">
        <v>3403</v>
      </c>
      <c r="H183" s="5" t="s">
        <v>993</v>
      </c>
      <c r="I183" s="5">
        <v>23</v>
      </c>
      <c r="J183" s="5"/>
    </row>
    <row r="184" spans="1:10" hidden="1">
      <c r="A184" s="2">
        <v>183</v>
      </c>
      <c r="B184" s="2">
        <v>308044265</v>
      </c>
      <c r="C184" s="3">
        <v>45791.060678344897</v>
      </c>
      <c r="D184" s="2" t="s">
        <v>3157</v>
      </c>
      <c r="E184" s="2" t="s">
        <v>738</v>
      </c>
      <c r="F184" s="2" t="s">
        <v>243</v>
      </c>
      <c r="G184" s="5" t="s">
        <v>3156</v>
      </c>
      <c r="H184" s="5" t="s">
        <v>11</v>
      </c>
      <c r="I184" s="5">
        <v>12</v>
      </c>
      <c r="J184" s="5"/>
    </row>
    <row r="185" spans="1:10" hidden="1">
      <c r="A185" s="2">
        <v>184</v>
      </c>
      <c r="B185" s="2">
        <v>308263578</v>
      </c>
      <c r="C185" s="3">
        <v>45791.763053148097</v>
      </c>
      <c r="D185" s="2" t="s">
        <v>3295</v>
      </c>
      <c r="E185" s="2" t="s">
        <v>738</v>
      </c>
      <c r="F185" s="2" t="s">
        <v>626</v>
      </c>
      <c r="G185" s="5">
        <v>10</v>
      </c>
      <c r="H185" s="5" t="s">
        <v>33</v>
      </c>
      <c r="I185" s="5">
        <v>28</v>
      </c>
      <c r="J185" s="5">
        <v>1</v>
      </c>
    </row>
    <row r="186" spans="1:10" hidden="1">
      <c r="A186" s="2">
        <v>185</v>
      </c>
      <c r="B186" s="2">
        <v>308255881</v>
      </c>
      <c r="C186" s="3">
        <v>45791.743635011597</v>
      </c>
      <c r="D186" s="2" t="s">
        <v>3287</v>
      </c>
      <c r="E186" s="2" t="s">
        <v>738</v>
      </c>
      <c r="F186" s="2" t="s">
        <v>626</v>
      </c>
      <c r="G186" s="5">
        <v>10</v>
      </c>
      <c r="H186" s="5" t="s">
        <v>33</v>
      </c>
      <c r="I186" s="5">
        <v>28</v>
      </c>
      <c r="J186" s="5">
        <v>1</v>
      </c>
    </row>
    <row r="187" spans="1:10" hidden="1">
      <c r="A187" s="2">
        <v>186</v>
      </c>
      <c r="B187" s="2">
        <v>308262901</v>
      </c>
      <c r="C187" s="3">
        <v>45791.761381215299</v>
      </c>
      <c r="D187" s="2" t="s">
        <v>3290</v>
      </c>
      <c r="E187" s="2" t="s">
        <v>738</v>
      </c>
      <c r="F187" s="2" t="s">
        <v>626</v>
      </c>
      <c r="G187" s="5">
        <v>10</v>
      </c>
      <c r="H187" s="5" t="s">
        <v>33</v>
      </c>
      <c r="I187" s="5">
        <v>28</v>
      </c>
      <c r="J187" s="5">
        <v>1</v>
      </c>
    </row>
    <row r="188" spans="1:10" hidden="1">
      <c r="A188" s="2">
        <v>187</v>
      </c>
      <c r="B188" s="2">
        <v>307914042</v>
      </c>
      <c r="C188" s="3">
        <v>45790.669808726903</v>
      </c>
      <c r="D188" s="2" t="s">
        <v>3047</v>
      </c>
      <c r="E188" s="2" t="s">
        <v>738</v>
      </c>
      <c r="F188" s="2" t="s">
        <v>3046</v>
      </c>
      <c r="G188" s="5">
        <v>10</v>
      </c>
      <c r="H188" s="5" t="s">
        <v>11</v>
      </c>
      <c r="I188" s="5">
        <v>26</v>
      </c>
      <c r="J188" s="5">
        <v>3</v>
      </c>
    </row>
    <row r="189" spans="1:10" hidden="1">
      <c r="A189" s="2">
        <v>188</v>
      </c>
      <c r="B189" s="2">
        <v>308011111</v>
      </c>
      <c r="C189" s="3">
        <v>45790.944540509299</v>
      </c>
      <c r="D189" s="2" t="s">
        <v>3406</v>
      </c>
      <c r="E189" s="2" t="s">
        <v>738</v>
      </c>
      <c r="F189" s="2" t="s">
        <v>3407</v>
      </c>
      <c r="G189" s="5">
        <v>10</v>
      </c>
      <c r="H189" s="5" t="s">
        <v>1015</v>
      </c>
      <c r="I189" s="5">
        <v>15</v>
      </c>
      <c r="J189" s="5"/>
    </row>
    <row r="190" spans="1:10" hidden="1">
      <c r="A190" s="2">
        <v>189</v>
      </c>
      <c r="B190" s="2">
        <v>308309182</v>
      </c>
      <c r="C190" s="3">
        <v>45791.893102164402</v>
      </c>
      <c r="D190" s="2" t="s">
        <v>3324</v>
      </c>
      <c r="E190" s="2" t="s">
        <v>1360</v>
      </c>
      <c r="F190" s="2" t="s">
        <v>2284</v>
      </c>
      <c r="G190" s="5">
        <v>10</v>
      </c>
      <c r="H190" s="5" t="s">
        <v>90</v>
      </c>
      <c r="I190" s="5">
        <v>24</v>
      </c>
      <c r="J190" s="5"/>
    </row>
    <row r="191" spans="1:10" hidden="1">
      <c r="A191" s="2">
        <v>190</v>
      </c>
      <c r="B191" s="2">
        <v>308023091</v>
      </c>
      <c r="C191" s="3">
        <v>45790.982894513902</v>
      </c>
      <c r="D191" s="2" t="s">
        <v>3143</v>
      </c>
      <c r="E191" s="2" t="s">
        <v>1360</v>
      </c>
      <c r="F191" s="2" t="s">
        <v>3141</v>
      </c>
      <c r="G191" s="5">
        <v>10</v>
      </c>
      <c r="H191" s="5" t="s">
        <v>90</v>
      </c>
      <c r="I191" s="5">
        <v>16</v>
      </c>
      <c r="J191" s="5"/>
    </row>
    <row r="192" spans="1:10" hidden="1">
      <c r="A192" s="2">
        <v>191</v>
      </c>
      <c r="B192" s="2">
        <v>308312910</v>
      </c>
      <c r="C192" s="3">
        <v>45791.903857106503</v>
      </c>
      <c r="D192" s="2" t="s">
        <v>3333</v>
      </c>
      <c r="E192" s="2" t="s">
        <v>1360</v>
      </c>
      <c r="F192" s="2" t="s">
        <v>3332</v>
      </c>
      <c r="G192" s="5">
        <v>10</v>
      </c>
      <c r="H192" s="5" t="s">
        <v>15</v>
      </c>
      <c r="I192" s="5">
        <v>22</v>
      </c>
      <c r="J192" s="5"/>
    </row>
    <row r="193" spans="1:10" hidden="1">
      <c r="A193" s="2">
        <v>192</v>
      </c>
      <c r="B193" s="2">
        <v>308220850</v>
      </c>
      <c r="C193" s="3">
        <v>45791.671344004601</v>
      </c>
      <c r="D193" s="2" t="s">
        <v>3261</v>
      </c>
      <c r="E193" s="2" t="s">
        <v>1360</v>
      </c>
      <c r="F193" s="2" t="s">
        <v>3260</v>
      </c>
      <c r="G193" s="5" t="s">
        <v>3156</v>
      </c>
      <c r="H193" s="5" t="s">
        <v>11</v>
      </c>
      <c r="I193" s="5">
        <v>24</v>
      </c>
      <c r="J193" s="5"/>
    </row>
    <row r="194" spans="1:10" hidden="1">
      <c r="A194" s="2">
        <v>193</v>
      </c>
      <c r="B194" s="2">
        <v>308298749</v>
      </c>
      <c r="C194" s="3">
        <v>45791.861403796298</v>
      </c>
      <c r="D194" s="2" t="s">
        <v>3312</v>
      </c>
      <c r="E194" s="2" t="s">
        <v>1360</v>
      </c>
      <c r="F194" s="2" t="s">
        <v>3311</v>
      </c>
      <c r="G194" s="5">
        <v>10</v>
      </c>
      <c r="H194" s="5" t="s">
        <v>15</v>
      </c>
      <c r="I194" s="5">
        <v>9</v>
      </c>
      <c r="J194" s="5"/>
    </row>
    <row r="195" spans="1:10" hidden="1">
      <c r="A195" s="2">
        <v>194</v>
      </c>
      <c r="B195" s="2">
        <v>308324805</v>
      </c>
      <c r="C195" s="3">
        <v>45791.938488310203</v>
      </c>
      <c r="D195" s="2" t="s">
        <v>3347</v>
      </c>
      <c r="E195" s="2" t="s">
        <v>1360</v>
      </c>
      <c r="F195" s="2" t="s">
        <v>2274</v>
      </c>
      <c r="G195" s="5">
        <v>10</v>
      </c>
      <c r="H195" s="5" t="s">
        <v>11</v>
      </c>
      <c r="I195" s="5">
        <v>19</v>
      </c>
      <c r="J195" s="5"/>
    </row>
    <row r="196" spans="1:10" hidden="1">
      <c r="A196" s="2">
        <v>195</v>
      </c>
      <c r="B196" s="2">
        <v>308105677</v>
      </c>
      <c r="C196" s="3">
        <v>45791.474627338001</v>
      </c>
      <c r="D196" s="2" t="s">
        <v>3195</v>
      </c>
      <c r="E196" s="2" t="s">
        <v>1360</v>
      </c>
      <c r="F196" s="2" t="s">
        <v>2444</v>
      </c>
      <c r="G196" s="5">
        <v>10</v>
      </c>
      <c r="H196" s="5" t="s">
        <v>33</v>
      </c>
      <c r="I196" s="5">
        <v>23</v>
      </c>
      <c r="J196" s="5"/>
    </row>
    <row r="197" spans="1:10" hidden="1">
      <c r="A197" s="2">
        <v>196</v>
      </c>
      <c r="B197" s="2">
        <v>308286777</v>
      </c>
      <c r="C197" s="3">
        <v>45791.826378229198</v>
      </c>
      <c r="D197" s="2" t="s">
        <v>3301</v>
      </c>
      <c r="E197" s="2" t="s">
        <v>1360</v>
      </c>
      <c r="F197" s="2" t="s">
        <v>2274</v>
      </c>
      <c r="G197" s="5">
        <v>10</v>
      </c>
      <c r="H197" s="5" t="s">
        <v>15</v>
      </c>
      <c r="I197" s="5">
        <v>24</v>
      </c>
      <c r="J197" s="5"/>
    </row>
    <row r="198" spans="1:10" hidden="1">
      <c r="A198" s="2">
        <v>197</v>
      </c>
      <c r="B198" s="2">
        <v>308312097</v>
      </c>
      <c r="C198" s="3">
        <v>45791.901592928203</v>
      </c>
      <c r="D198" s="2" t="s">
        <v>3329</v>
      </c>
      <c r="E198" s="2" t="s">
        <v>1360</v>
      </c>
      <c r="F198" s="2" t="s">
        <v>3328</v>
      </c>
      <c r="G198" s="5">
        <v>10</v>
      </c>
      <c r="H198" s="5" t="s">
        <v>33</v>
      </c>
      <c r="I198" s="5">
        <v>19</v>
      </c>
      <c r="J198" s="5"/>
    </row>
    <row r="199" spans="1:10" hidden="1">
      <c r="A199" s="2">
        <v>198</v>
      </c>
      <c r="B199" s="2">
        <v>308218141</v>
      </c>
      <c r="C199" s="3">
        <v>45791.666481250002</v>
      </c>
      <c r="D199" s="2" t="s">
        <v>3256</v>
      </c>
      <c r="E199" s="2" t="s">
        <v>1360</v>
      </c>
      <c r="F199" s="2" t="s">
        <v>2274</v>
      </c>
      <c r="G199" s="5">
        <v>10</v>
      </c>
      <c r="H199" s="5" t="s">
        <v>11</v>
      </c>
      <c r="I199" s="5">
        <v>28</v>
      </c>
      <c r="J199" s="5">
        <v>1</v>
      </c>
    </row>
    <row r="200" spans="1:10" hidden="1">
      <c r="A200" s="2">
        <v>199</v>
      </c>
      <c r="B200" s="2">
        <v>307985010</v>
      </c>
      <c r="C200" s="3">
        <v>45790.855586840298</v>
      </c>
      <c r="D200" s="2" t="s">
        <v>3106</v>
      </c>
      <c r="E200" s="2" t="s">
        <v>1360</v>
      </c>
      <c r="F200" s="2" t="s">
        <v>960</v>
      </c>
      <c r="G200" s="5">
        <v>10</v>
      </c>
      <c r="H200" s="5" t="s">
        <v>40</v>
      </c>
      <c r="I200" s="5">
        <v>19</v>
      </c>
      <c r="J200" s="5"/>
    </row>
    <row r="201" spans="1:10" hidden="1">
      <c r="A201" s="2">
        <v>200</v>
      </c>
      <c r="B201" s="2">
        <v>308019195</v>
      </c>
      <c r="C201" s="3">
        <v>45790.970231701402</v>
      </c>
      <c r="D201" s="2" t="s">
        <v>3142</v>
      </c>
      <c r="E201" s="2" t="s">
        <v>1360</v>
      </c>
      <c r="F201" s="2" t="s">
        <v>3141</v>
      </c>
      <c r="G201" s="5">
        <v>10</v>
      </c>
      <c r="H201" s="5" t="s">
        <v>11</v>
      </c>
      <c r="I201" s="5">
        <v>21</v>
      </c>
      <c r="J201" s="5"/>
    </row>
    <row r="202" spans="1:10" hidden="1">
      <c r="A202" s="2">
        <v>201</v>
      </c>
      <c r="B202" s="2">
        <v>308206255</v>
      </c>
      <c r="C202" s="3">
        <v>45791.645866527797</v>
      </c>
      <c r="D202" s="2" t="s">
        <v>3253</v>
      </c>
      <c r="E202" s="2" t="s">
        <v>1360</v>
      </c>
      <c r="F202" s="2" t="s">
        <v>3252</v>
      </c>
      <c r="G202" s="5">
        <v>10</v>
      </c>
      <c r="H202" s="5" t="s">
        <v>15</v>
      </c>
      <c r="I202" s="5">
        <v>25</v>
      </c>
      <c r="J202" s="5"/>
    </row>
    <row r="203" spans="1:10" hidden="1">
      <c r="A203" s="2">
        <v>202</v>
      </c>
      <c r="B203" s="2">
        <v>308320822</v>
      </c>
      <c r="C203" s="3">
        <v>45791.927238229197</v>
      </c>
      <c r="D203" s="2" t="s">
        <v>3344</v>
      </c>
      <c r="E203" s="2" t="s">
        <v>1360</v>
      </c>
      <c r="F203" s="2" t="s">
        <v>2274</v>
      </c>
      <c r="G203" s="5">
        <v>10</v>
      </c>
      <c r="H203" s="5" t="s">
        <v>11</v>
      </c>
      <c r="I203" s="5">
        <v>25</v>
      </c>
      <c r="J203" s="5"/>
    </row>
    <row r="204" spans="1:10" hidden="1">
      <c r="A204" s="2">
        <v>203</v>
      </c>
      <c r="B204" s="2">
        <v>308247315</v>
      </c>
      <c r="C204" s="3">
        <v>45791.724237731498</v>
      </c>
      <c r="D204" s="2" t="s">
        <v>3280</v>
      </c>
      <c r="E204" s="2" t="s">
        <v>1360</v>
      </c>
      <c r="F204" s="2" t="s">
        <v>3279</v>
      </c>
      <c r="G204" s="5">
        <v>10</v>
      </c>
      <c r="H204" s="5" t="s">
        <v>11</v>
      </c>
      <c r="I204" s="5">
        <v>23</v>
      </c>
      <c r="J204" s="5"/>
    </row>
    <row r="205" spans="1:10" hidden="1">
      <c r="A205" s="2">
        <v>204</v>
      </c>
      <c r="B205" s="2">
        <v>308283375</v>
      </c>
      <c r="C205" s="3">
        <v>45791.816561597203</v>
      </c>
      <c r="D205" s="2" t="s">
        <v>3300</v>
      </c>
      <c r="E205" s="2" t="s">
        <v>1360</v>
      </c>
      <c r="F205" s="2" t="s">
        <v>3299</v>
      </c>
      <c r="G205" s="5">
        <v>10</v>
      </c>
      <c r="H205" s="5" t="s">
        <v>15</v>
      </c>
      <c r="I205" s="5">
        <v>25</v>
      </c>
      <c r="J205" s="5"/>
    </row>
    <row r="206" spans="1:10" hidden="1">
      <c r="A206" s="2">
        <v>205</v>
      </c>
      <c r="B206" s="2">
        <v>307946797</v>
      </c>
      <c r="C206" s="3">
        <v>45790.741200868099</v>
      </c>
      <c r="D206" s="2" t="s">
        <v>3071</v>
      </c>
      <c r="E206" s="2" t="s">
        <v>1360</v>
      </c>
      <c r="F206" s="2" t="s">
        <v>3070</v>
      </c>
      <c r="G206" s="5">
        <v>10</v>
      </c>
      <c r="H206" s="5" t="s">
        <v>48</v>
      </c>
      <c r="I206" s="5">
        <v>21</v>
      </c>
      <c r="J206" s="5"/>
    </row>
    <row r="207" spans="1:10" hidden="1">
      <c r="A207" s="2">
        <v>206</v>
      </c>
      <c r="B207" s="2">
        <v>307973430</v>
      </c>
      <c r="C207" s="3">
        <v>45790.816620601901</v>
      </c>
      <c r="D207" s="2" t="s">
        <v>3089</v>
      </c>
      <c r="E207" s="2" t="s">
        <v>1360</v>
      </c>
      <c r="F207" s="2" t="s">
        <v>1456</v>
      </c>
      <c r="G207" s="5">
        <v>10</v>
      </c>
      <c r="H207" s="5" t="s">
        <v>15</v>
      </c>
      <c r="I207" s="5">
        <v>7</v>
      </c>
      <c r="J207" s="5"/>
    </row>
    <row r="208" spans="1:10" hidden="1">
      <c r="A208" s="2">
        <v>207</v>
      </c>
      <c r="B208" s="2">
        <v>307936563</v>
      </c>
      <c r="C208" s="3">
        <v>45790.716353506898</v>
      </c>
      <c r="D208" s="2" t="s">
        <v>3416</v>
      </c>
      <c r="E208" s="2" t="s">
        <v>3448</v>
      </c>
      <c r="F208" s="2" t="s">
        <v>3417</v>
      </c>
      <c r="G208" s="5">
        <v>10</v>
      </c>
      <c r="H208" s="5" t="s">
        <v>584</v>
      </c>
      <c r="I208" s="5">
        <v>9</v>
      </c>
      <c r="J208" s="5"/>
    </row>
    <row r="209" spans="1:10" hidden="1">
      <c r="A209" s="2">
        <v>208</v>
      </c>
      <c r="B209" s="2">
        <v>308179078</v>
      </c>
      <c r="C209" s="3">
        <v>45791.598751655103</v>
      </c>
      <c r="D209" s="2" t="s">
        <v>3243</v>
      </c>
      <c r="E209" s="2" t="s">
        <v>30</v>
      </c>
      <c r="F209" s="2" t="s">
        <v>1113</v>
      </c>
      <c r="G209" s="5">
        <v>10</v>
      </c>
      <c r="H209" s="5" t="s">
        <v>77</v>
      </c>
      <c r="I209" s="5">
        <v>17</v>
      </c>
      <c r="J209" s="5"/>
    </row>
    <row r="210" spans="1:10" hidden="1">
      <c r="A210" s="2">
        <v>209</v>
      </c>
      <c r="B210" s="2">
        <v>308322071</v>
      </c>
      <c r="C210" s="3">
        <v>45791.930810763901</v>
      </c>
      <c r="D210" s="2" t="s">
        <v>3346</v>
      </c>
      <c r="E210" s="2" t="s">
        <v>30</v>
      </c>
      <c r="F210" s="2" t="s">
        <v>3345</v>
      </c>
      <c r="G210" s="5" t="s">
        <v>2948</v>
      </c>
      <c r="H210" s="5" t="s">
        <v>11</v>
      </c>
      <c r="I210" s="5">
        <v>5</v>
      </c>
      <c r="J210" s="5"/>
    </row>
    <row r="211" spans="1:10" hidden="1">
      <c r="A211" s="2">
        <v>210</v>
      </c>
      <c r="B211" s="2">
        <v>308008556</v>
      </c>
      <c r="C211" s="3">
        <v>45790.9361697801</v>
      </c>
      <c r="D211" s="2" t="s">
        <v>3127</v>
      </c>
      <c r="E211" s="2" t="s">
        <v>30</v>
      </c>
      <c r="F211" s="2" t="s">
        <v>3126</v>
      </c>
      <c r="G211" s="5">
        <v>10</v>
      </c>
      <c r="H211" s="5" t="s">
        <v>33</v>
      </c>
      <c r="I211" s="5">
        <v>24</v>
      </c>
      <c r="J211" s="5"/>
    </row>
    <row r="212" spans="1:10" hidden="1">
      <c r="A212" s="2">
        <v>211</v>
      </c>
      <c r="B212" s="2">
        <v>307979595</v>
      </c>
      <c r="C212" s="3">
        <v>45790.837122384299</v>
      </c>
      <c r="D212" s="2" t="s">
        <v>3099</v>
      </c>
      <c r="E212" s="2" t="s">
        <v>30</v>
      </c>
      <c r="F212" s="2" t="s">
        <v>1909</v>
      </c>
      <c r="G212" s="5">
        <v>10</v>
      </c>
      <c r="H212" s="5" t="s">
        <v>11</v>
      </c>
      <c r="I212" s="5">
        <v>10</v>
      </c>
      <c r="J212" s="5"/>
    </row>
    <row r="213" spans="1:10" hidden="1">
      <c r="A213" s="2">
        <v>212</v>
      </c>
      <c r="B213" s="2">
        <v>307868407</v>
      </c>
      <c r="C213" s="3">
        <v>45790.587123425903</v>
      </c>
      <c r="D213" s="2" t="s">
        <v>2986</v>
      </c>
      <c r="E213" s="2" t="s">
        <v>30</v>
      </c>
      <c r="F213" s="2" t="s">
        <v>2985</v>
      </c>
      <c r="G213" s="5" t="s">
        <v>2945</v>
      </c>
      <c r="H213" s="5" t="s">
        <v>33</v>
      </c>
      <c r="I213" s="5">
        <v>25</v>
      </c>
      <c r="J213" s="5"/>
    </row>
    <row r="214" spans="1:10" hidden="1">
      <c r="A214" s="2">
        <v>213</v>
      </c>
      <c r="B214" s="2">
        <v>308322851</v>
      </c>
      <c r="C214" s="3">
        <v>45791.933152453697</v>
      </c>
      <c r="D214" s="2" t="s">
        <v>3346</v>
      </c>
      <c r="E214" s="2" t="s">
        <v>30</v>
      </c>
      <c r="F214" s="2" t="s">
        <v>3345</v>
      </c>
      <c r="G214" s="5" t="s">
        <v>2999</v>
      </c>
      <c r="H214" s="5" t="s">
        <v>11</v>
      </c>
      <c r="I214" s="5">
        <v>5</v>
      </c>
      <c r="J214" s="5"/>
    </row>
    <row r="215" spans="1:10" hidden="1">
      <c r="A215" s="2">
        <v>214</v>
      </c>
      <c r="B215" s="2">
        <v>307806740</v>
      </c>
      <c r="C215" s="3">
        <v>45790.480280821801</v>
      </c>
      <c r="D215" s="2" t="s">
        <v>2956</v>
      </c>
      <c r="E215" s="2" t="s">
        <v>30</v>
      </c>
      <c r="F215" s="2" t="s">
        <v>2955</v>
      </c>
      <c r="G215" s="5">
        <v>10</v>
      </c>
      <c r="H215" s="5" t="s">
        <v>15</v>
      </c>
      <c r="I215" s="5">
        <v>7</v>
      </c>
      <c r="J215" s="5"/>
    </row>
    <row r="216" spans="1:10" hidden="1">
      <c r="A216" s="2">
        <v>215</v>
      </c>
      <c r="B216" s="2">
        <v>307807276</v>
      </c>
      <c r="C216" s="3">
        <v>45790.481484224503</v>
      </c>
      <c r="D216" s="2" t="s">
        <v>2957</v>
      </c>
      <c r="E216" s="2" t="s">
        <v>30</v>
      </c>
      <c r="F216" s="2">
        <v>2</v>
      </c>
      <c r="G216" s="5">
        <v>10</v>
      </c>
      <c r="H216" s="5" t="s">
        <v>11</v>
      </c>
      <c r="I216" s="5">
        <v>5</v>
      </c>
      <c r="J216" s="5"/>
    </row>
    <row r="217" spans="1:10" hidden="1">
      <c r="A217" s="2">
        <v>216</v>
      </c>
      <c r="B217" s="2">
        <v>308254392</v>
      </c>
      <c r="C217" s="3">
        <v>45791.740104722201</v>
      </c>
      <c r="D217" s="2" t="s">
        <v>3286</v>
      </c>
      <c r="E217" s="2" t="s">
        <v>30</v>
      </c>
      <c r="F217" s="2" t="s">
        <v>92</v>
      </c>
      <c r="G217" s="5">
        <v>8</v>
      </c>
      <c r="H217" s="5" t="s">
        <v>90</v>
      </c>
      <c r="I217" s="5">
        <v>24</v>
      </c>
      <c r="J217" s="5"/>
    </row>
    <row r="218" spans="1:10" hidden="1">
      <c r="A218" s="2">
        <v>217</v>
      </c>
      <c r="B218" s="2">
        <v>307808168</v>
      </c>
      <c r="C218" s="3">
        <v>45790.483403888902</v>
      </c>
      <c r="D218" s="2" t="s">
        <v>2959</v>
      </c>
      <c r="E218" s="2" t="s">
        <v>30</v>
      </c>
      <c r="F218" s="2" t="s">
        <v>2958</v>
      </c>
      <c r="G218" s="5">
        <v>11</v>
      </c>
      <c r="H218" s="5" t="s">
        <v>15</v>
      </c>
      <c r="I218" s="5">
        <v>3</v>
      </c>
      <c r="J218" s="5"/>
    </row>
    <row r="219" spans="1:10" hidden="1">
      <c r="A219" s="2">
        <v>218</v>
      </c>
      <c r="B219" s="2">
        <v>308220343</v>
      </c>
      <c r="C219" s="3">
        <v>45791.670412245403</v>
      </c>
      <c r="D219" s="2" t="s">
        <v>3259</v>
      </c>
      <c r="E219" s="2" t="s">
        <v>30</v>
      </c>
      <c r="F219" s="2" t="s">
        <v>3258</v>
      </c>
      <c r="G219" s="5" t="s">
        <v>2966</v>
      </c>
      <c r="H219" s="5" t="s">
        <v>15</v>
      </c>
      <c r="I219" s="5">
        <v>15</v>
      </c>
      <c r="J219" s="5"/>
    </row>
    <row r="220" spans="1:10" hidden="1">
      <c r="A220" s="2">
        <v>219</v>
      </c>
      <c r="B220" s="2">
        <v>307810044</v>
      </c>
      <c r="C220" s="3">
        <v>45790.487000578702</v>
      </c>
      <c r="D220" s="2" t="s">
        <v>2962</v>
      </c>
      <c r="E220" s="2" t="s">
        <v>30</v>
      </c>
      <c r="F220" s="2">
        <v>2</v>
      </c>
      <c r="G220" s="5">
        <v>10</v>
      </c>
      <c r="H220" s="5" t="s">
        <v>11</v>
      </c>
      <c r="I220" s="5">
        <v>7</v>
      </c>
      <c r="J220" s="5"/>
    </row>
    <row r="221" spans="1:10" hidden="1">
      <c r="A221" s="2">
        <v>220</v>
      </c>
      <c r="B221" s="2">
        <v>308007417</v>
      </c>
      <c r="C221" s="3">
        <v>45790.932646064801</v>
      </c>
      <c r="D221" s="2" t="s">
        <v>3123</v>
      </c>
      <c r="E221" s="2" t="s">
        <v>30</v>
      </c>
      <c r="F221" s="2" t="s">
        <v>1909</v>
      </c>
      <c r="G221" s="5">
        <v>10</v>
      </c>
      <c r="H221" s="5" t="s">
        <v>11</v>
      </c>
      <c r="I221" s="5">
        <v>24</v>
      </c>
      <c r="J221" s="5"/>
    </row>
    <row r="222" spans="1:10" hidden="1">
      <c r="A222" s="2">
        <v>221</v>
      </c>
      <c r="B222" s="2">
        <v>307896265</v>
      </c>
      <c r="C222" s="3">
        <v>45790.636134490698</v>
      </c>
      <c r="D222" s="2" t="s">
        <v>3025</v>
      </c>
      <c r="E222" s="2" t="s">
        <v>30</v>
      </c>
      <c r="F222" s="2" t="s">
        <v>3024</v>
      </c>
      <c r="G222" s="5" t="s">
        <v>2966</v>
      </c>
      <c r="H222" s="5" t="s">
        <v>15</v>
      </c>
      <c r="I222" s="5">
        <v>24</v>
      </c>
      <c r="J222" s="5"/>
    </row>
    <row r="223" spans="1:10" hidden="1">
      <c r="A223" s="2">
        <v>222</v>
      </c>
      <c r="B223" s="2">
        <v>308087068</v>
      </c>
      <c r="C223" s="3">
        <v>45791.425283553202</v>
      </c>
      <c r="D223" s="2" t="s">
        <v>3179</v>
      </c>
      <c r="E223" s="2" t="s">
        <v>30</v>
      </c>
      <c r="F223" s="2" t="s">
        <v>597</v>
      </c>
      <c r="G223" s="5">
        <v>10</v>
      </c>
      <c r="H223" s="5" t="s">
        <v>33</v>
      </c>
      <c r="I223" s="5">
        <v>26</v>
      </c>
      <c r="J223" s="5">
        <v>3</v>
      </c>
    </row>
    <row r="224" spans="1:10" hidden="1">
      <c r="A224" s="2">
        <v>223</v>
      </c>
      <c r="B224" s="2">
        <v>308018523</v>
      </c>
      <c r="C224" s="3">
        <v>45790.968080208302</v>
      </c>
      <c r="D224" s="2" t="s">
        <v>3140</v>
      </c>
      <c r="E224" s="2" t="s">
        <v>30</v>
      </c>
      <c r="F224" s="2" t="s">
        <v>3139</v>
      </c>
      <c r="G224" s="5">
        <v>10</v>
      </c>
      <c r="H224" s="5" t="s">
        <v>11</v>
      </c>
      <c r="I224" s="5">
        <v>13</v>
      </c>
      <c r="J224" s="5"/>
    </row>
    <row r="225" spans="1:10" hidden="1">
      <c r="A225" s="2">
        <v>224</v>
      </c>
      <c r="B225" s="2">
        <v>307903932</v>
      </c>
      <c r="C225" s="3">
        <v>45790.650057222199</v>
      </c>
      <c r="D225" s="2" t="s">
        <v>3029</v>
      </c>
      <c r="E225" s="2" t="s">
        <v>3028</v>
      </c>
      <c r="F225" s="2" t="s">
        <v>1438</v>
      </c>
      <c r="G225" s="5">
        <v>10</v>
      </c>
      <c r="H225" s="5" t="s">
        <v>90</v>
      </c>
      <c r="I225" s="5">
        <v>15</v>
      </c>
      <c r="J225" s="5"/>
    </row>
    <row r="226" spans="1:10" hidden="1">
      <c r="A226" s="2">
        <v>225</v>
      </c>
      <c r="B226" s="2">
        <v>307976321</v>
      </c>
      <c r="C226" s="3">
        <v>45790.825978680601</v>
      </c>
      <c r="D226" s="2" t="s">
        <v>3090</v>
      </c>
      <c r="E226" s="2" t="s">
        <v>30</v>
      </c>
      <c r="F226" s="2" t="s">
        <v>2163</v>
      </c>
      <c r="G226" s="5">
        <v>10</v>
      </c>
      <c r="H226" s="5" t="s">
        <v>11</v>
      </c>
      <c r="I226" s="5">
        <v>25</v>
      </c>
      <c r="J226" s="5"/>
    </row>
    <row r="227" spans="1:10" hidden="1">
      <c r="A227" s="2">
        <v>226</v>
      </c>
      <c r="B227" s="2">
        <v>308012763</v>
      </c>
      <c r="C227" s="3">
        <v>45790.949906053203</v>
      </c>
      <c r="D227" s="2" t="s">
        <v>3134</v>
      </c>
      <c r="E227" s="2" t="s">
        <v>60</v>
      </c>
      <c r="F227" s="2" t="s">
        <v>3133</v>
      </c>
      <c r="G227" s="5">
        <v>10</v>
      </c>
      <c r="H227" s="5" t="s">
        <v>3132</v>
      </c>
      <c r="I227" s="5">
        <v>20</v>
      </c>
      <c r="J227" s="5"/>
    </row>
    <row r="228" spans="1:10" hidden="1">
      <c r="A228" s="2">
        <v>227</v>
      </c>
      <c r="B228" s="2">
        <v>308221275</v>
      </c>
      <c r="C228" s="3">
        <v>45791.672082627301</v>
      </c>
      <c r="D228" s="2" t="s">
        <v>3264</v>
      </c>
      <c r="E228" s="2" t="s">
        <v>3263</v>
      </c>
      <c r="F228" s="2" t="s">
        <v>3262</v>
      </c>
      <c r="G228" s="5">
        <v>10</v>
      </c>
      <c r="H228" s="5" t="s">
        <v>90</v>
      </c>
      <c r="I228" s="5">
        <v>17</v>
      </c>
      <c r="J228" s="5"/>
    </row>
    <row r="229" spans="1:10" hidden="1">
      <c r="A229" s="2">
        <v>228</v>
      </c>
      <c r="B229" s="2">
        <v>308091109</v>
      </c>
      <c r="C229" s="3">
        <v>45791.437060601798</v>
      </c>
      <c r="D229" s="2" t="s">
        <v>3188</v>
      </c>
      <c r="E229" s="2" t="s">
        <v>60</v>
      </c>
      <c r="F229" s="2" t="s">
        <v>597</v>
      </c>
      <c r="G229" s="5">
        <v>10</v>
      </c>
      <c r="H229" s="5" t="s">
        <v>90</v>
      </c>
      <c r="I229" s="5">
        <v>25</v>
      </c>
      <c r="J229" s="5"/>
    </row>
    <row r="230" spans="1:10" hidden="1">
      <c r="A230" s="2">
        <v>229</v>
      </c>
      <c r="B230" s="2">
        <v>308090820</v>
      </c>
      <c r="C230" s="3">
        <v>45791.4361786343</v>
      </c>
      <c r="D230" s="2" t="s">
        <v>3186</v>
      </c>
      <c r="E230" s="2" t="s">
        <v>60</v>
      </c>
      <c r="F230" s="2" t="s">
        <v>3185</v>
      </c>
      <c r="G230" s="5" t="s">
        <v>3039</v>
      </c>
      <c r="H230" s="5" t="s">
        <v>90</v>
      </c>
      <c r="I230" s="5">
        <v>24</v>
      </c>
      <c r="J230" s="5"/>
    </row>
    <row r="231" spans="1:10" hidden="1">
      <c r="A231" s="2">
        <v>230</v>
      </c>
      <c r="B231" s="2">
        <v>307767421</v>
      </c>
      <c r="C231" s="3">
        <v>45790.356909768503</v>
      </c>
      <c r="D231" s="2" t="s">
        <v>2947</v>
      </c>
      <c r="E231" s="2" t="s">
        <v>60</v>
      </c>
      <c r="F231" s="2" t="s">
        <v>2946</v>
      </c>
      <c r="G231" s="5" t="s">
        <v>2945</v>
      </c>
      <c r="H231" s="5" t="s">
        <v>15</v>
      </c>
      <c r="I231" s="5">
        <v>19</v>
      </c>
      <c r="J231" s="5"/>
    </row>
    <row r="232" spans="1:10" hidden="1">
      <c r="A232" s="2">
        <v>231</v>
      </c>
      <c r="B232" s="2">
        <v>307883194</v>
      </c>
      <c r="C232" s="3">
        <v>45790.612572939797</v>
      </c>
      <c r="D232" s="2" t="s">
        <v>2990</v>
      </c>
      <c r="E232" s="2" t="s">
        <v>60</v>
      </c>
      <c r="F232" s="2" t="s">
        <v>2989</v>
      </c>
      <c r="G232" s="5">
        <v>10</v>
      </c>
      <c r="H232" s="5" t="s">
        <v>15</v>
      </c>
      <c r="I232" s="5">
        <v>3</v>
      </c>
      <c r="J232" s="5"/>
    </row>
    <row r="233" spans="1:10" hidden="1">
      <c r="A233" s="2">
        <v>232</v>
      </c>
      <c r="B233" s="2">
        <v>308314531</v>
      </c>
      <c r="C233" s="3">
        <v>45791.908645439798</v>
      </c>
      <c r="D233" s="2" t="s">
        <v>3336</v>
      </c>
      <c r="E233" s="2" t="s">
        <v>60</v>
      </c>
      <c r="F233" s="2" t="s">
        <v>568</v>
      </c>
      <c r="G233" s="5">
        <v>10</v>
      </c>
      <c r="H233" s="5" t="s">
        <v>33</v>
      </c>
      <c r="I233" s="5">
        <v>25</v>
      </c>
      <c r="J233" s="5"/>
    </row>
    <row r="234" spans="1:10" hidden="1">
      <c r="A234" s="2">
        <v>233</v>
      </c>
      <c r="B234" s="2">
        <v>307870662</v>
      </c>
      <c r="C234" s="3">
        <v>45790.591122476799</v>
      </c>
      <c r="D234" s="2" t="s">
        <v>2987</v>
      </c>
      <c r="E234" s="2" t="s">
        <v>60</v>
      </c>
      <c r="F234" s="2" t="s">
        <v>701</v>
      </c>
      <c r="G234" s="5">
        <v>10</v>
      </c>
      <c r="H234" s="5" t="s">
        <v>15</v>
      </c>
      <c r="I234" s="5">
        <v>21</v>
      </c>
      <c r="J234" s="5"/>
    </row>
    <row r="235" spans="1:10" hidden="1">
      <c r="A235" s="2">
        <v>234</v>
      </c>
      <c r="B235" s="2">
        <v>308212534</v>
      </c>
      <c r="C235" s="3">
        <v>45791.656632905098</v>
      </c>
      <c r="D235" s="2" t="s">
        <v>3255</v>
      </c>
      <c r="E235" s="2" t="s">
        <v>60</v>
      </c>
      <c r="F235" s="2" t="s">
        <v>3254</v>
      </c>
      <c r="G235" s="5">
        <v>10</v>
      </c>
      <c r="H235" s="5" t="s">
        <v>33</v>
      </c>
      <c r="I235" s="5">
        <v>12</v>
      </c>
      <c r="J235" s="5"/>
    </row>
    <row r="236" spans="1:10" hidden="1">
      <c r="A236" s="2">
        <v>235</v>
      </c>
      <c r="B236" s="2">
        <v>308298708</v>
      </c>
      <c r="C236" s="3">
        <v>45791.861306550898</v>
      </c>
      <c r="D236" s="2" t="s">
        <v>3310</v>
      </c>
      <c r="E236" s="2" t="s">
        <v>60</v>
      </c>
      <c r="F236" s="2" t="s">
        <v>568</v>
      </c>
      <c r="G236" s="5">
        <v>10</v>
      </c>
      <c r="H236" s="5" t="s">
        <v>90</v>
      </c>
      <c r="I236" s="5">
        <v>25</v>
      </c>
      <c r="J236" s="5"/>
    </row>
    <row r="237" spans="1:10" hidden="1">
      <c r="A237" s="2">
        <v>236</v>
      </c>
      <c r="B237" s="2">
        <v>308239556</v>
      </c>
      <c r="C237" s="3">
        <v>45791.707512407404</v>
      </c>
      <c r="D237" s="2" t="s">
        <v>3272</v>
      </c>
      <c r="E237" s="2" t="s">
        <v>60</v>
      </c>
      <c r="F237" s="2" t="s">
        <v>14</v>
      </c>
      <c r="G237" s="5">
        <v>10</v>
      </c>
      <c r="H237" s="5" t="s">
        <v>15</v>
      </c>
      <c r="I237" s="5">
        <v>10</v>
      </c>
      <c r="J237" s="5"/>
    </row>
    <row r="238" spans="1:10" hidden="1">
      <c r="A238" s="2">
        <v>237</v>
      </c>
      <c r="B238" s="2">
        <v>307969543</v>
      </c>
      <c r="C238" s="3">
        <v>45790.804721446802</v>
      </c>
      <c r="D238" s="2" t="s">
        <v>3087</v>
      </c>
      <c r="E238" s="2" t="s">
        <v>60</v>
      </c>
      <c r="F238" s="2" t="s">
        <v>2163</v>
      </c>
      <c r="G238" s="5">
        <v>10</v>
      </c>
      <c r="H238" s="5" t="s">
        <v>15</v>
      </c>
      <c r="I238" s="5">
        <v>26</v>
      </c>
      <c r="J238" s="5">
        <v>3</v>
      </c>
    </row>
    <row r="239" spans="1:10" hidden="1">
      <c r="A239" s="2">
        <v>238</v>
      </c>
      <c r="B239" s="2">
        <v>307985882</v>
      </c>
      <c r="C239" s="3">
        <v>45790.858428310203</v>
      </c>
      <c r="D239" s="2" t="s">
        <v>3107</v>
      </c>
      <c r="E239" s="2" t="s">
        <v>60</v>
      </c>
      <c r="F239" s="2" t="s">
        <v>1909</v>
      </c>
      <c r="G239" s="5">
        <v>10</v>
      </c>
      <c r="H239" s="5" t="s">
        <v>11</v>
      </c>
      <c r="I239" s="5">
        <v>26</v>
      </c>
      <c r="J239" s="5">
        <v>3</v>
      </c>
    </row>
    <row r="240" spans="1:10" hidden="1">
      <c r="A240" s="2">
        <v>239</v>
      </c>
      <c r="B240" s="2">
        <v>308256253</v>
      </c>
      <c r="C240" s="3">
        <v>45791.744548900497</v>
      </c>
      <c r="D240" s="2" t="s">
        <v>3288</v>
      </c>
      <c r="E240" s="2" t="s">
        <v>60</v>
      </c>
      <c r="F240" s="2" t="s">
        <v>14</v>
      </c>
      <c r="G240" s="5">
        <v>10</v>
      </c>
      <c r="H240" s="5" t="s">
        <v>15</v>
      </c>
      <c r="I240" s="5">
        <v>26</v>
      </c>
      <c r="J240" s="5">
        <v>3</v>
      </c>
    </row>
    <row r="241" spans="1:10" hidden="1">
      <c r="A241" s="2">
        <v>240</v>
      </c>
      <c r="B241" s="2">
        <v>308088763</v>
      </c>
      <c r="C241" s="3">
        <v>45791.430245497701</v>
      </c>
      <c r="D241" s="2" t="s">
        <v>3182</v>
      </c>
      <c r="E241" s="2" t="s">
        <v>60</v>
      </c>
      <c r="F241" s="2" t="s">
        <v>3181</v>
      </c>
      <c r="G241" s="5">
        <v>10</v>
      </c>
      <c r="H241" s="5" t="s">
        <v>11</v>
      </c>
      <c r="I241" s="5">
        <v>13</v>
      </c>
      <c r="J241" s="5"/>
    </row>
    <row r="242" spans="1:10" hidden="1">
      <c r="A242" s="2">
        <v>241</v>
      </c>
      <c r="B242" s="2">
        <v>307977293</v>
      </c>
      <c r="C242" s="3">
        <v>45790.8292651968</v>
      </c>
      <c r="D242" s="2" t="s">
        <v>3092</v>
      </c>
      <c r="E242" s="2" t="s">
        <v>60</v>
      </c>
      <c r="F242" s="2" t="s">
        <v>3091</v>
      </c>
      <c r="G242" s="5">
        <v>10</v>
      </c>
      <c r="H242" s="5" t="s">
        <v>11</v>
      </c>
      <c r="I242" s="5">
        <v>24</v>
      </c>
      <c r="J242" s="5"/>
    </row>
    <row r="243" spans="1:10" hidden="1">
      <c r="A243" s="2">
        <v>242</v>
      </c>
      <c r="B243" s="2">
        <v>308247469</v>
      </c>
      <c r="C243" s="3">
        <v>45791.724569560203</v>
      </c>
      <c r="D243" s="2" t="s">
        <v>3281</v>
      </c>
      <c r="E243" s="2" t="s">
        <v>60</v>
      </c>
      <c r="F243" s="2" t="s">
        <v>147</v>
      </c>
      <c r="G243" s="5">
        <v>10</v>
      </c>
      <c r="H243" s="5" t="s">
        <v>11</v>
      </c>
      <c r="I243" s="5">
        <v>12</v>
      </c>
      <c r="J243" s="5"/>
    </row>
    <row r="244" spans="1:10" hidden="1">
      <c r="A244" s="2">
        <v>243</v>
      </c>
      <c r="B244" s="2">
        <v>308091098</v>
      </c>
      <c r="C244" s="3">
        <v>45791.4370350463</v>
      </c>
      <c r="D244" s="2" t="s">
        <v>3187</v>
      </c>
      <c r="E244" s="2" t="s">
        <v>60</v>
      </c>
      <c r="F244" s="2" t="s">
        <v>597</v>
      </c>
      <c r="G244" s="5">
        <v>10</v>
      </c>
      <c r="H244" s="5" t="s">
        <v>11</v>
      </c>
      <c r="I244" s="5">
        <v>24</v>
      </c>
      <c r="J244" s="5"/>
    </row>
    <row r="245" spans="1:10" hidden="1">
      <c r="A245" s="2">
        <v>244</v>
      </c>
      <c r="B245" s="2">
        <v>308031198</v>
      </c>
      <c r="C245" s="3">
        <v>45791.009168460601</v>
      </c>
      <c r="D245" s="2" t="s">
        <v>3398</v>
      </c>
      <c r="E245" s="2" t="s">
        <v>60</v>
      </c>
      <c r="F245" s="2" t="s">
        <v>1188</v>
      </c>
      <c r="G245" s="5">
        <v>10</v>
      </c>
      <c r="H245" s="5" t="s">
        <v>996</v>
      </c>
      <c r="I245" s="5">
        <v>22</v>
      </c>
      <c r="J245" s="5"/>
    </row>
    <row r="246" spans="1:10" hidden="1">
      <c r="A246" s="2">
        <v>245</v>
      </c>
      <c r="B246" s="2">
        <v>308003844</v>
      </c>
      <c r="C246" s="3">
        <v>45790.920674699097</v>
      </c>
      <c r="D246" s="2" t="s">
        <v>3410</v>
      </c>
      <c r="E246" s="2" t="s">
        <v>60</v>
      </c>
      <c r="F246" s="2" t="s">
        <v>3411</v>
      </c>
      <c r="G246" s="5">
        <v>10</v>
      </c>
      <c r="H246" s="5" t="s">
        <v>2913</v>
      </c>
      <c r="I246" s="5">
        <v>23</v>
      </c>
      <c r="J246" s="5"/>
    </row>
    <row r="247" spans="1:10" hidden="1">
      <c r="A247" s="2">
        <v>246</v>
      </c>
      <c r="B247" s="2">
        <v>307805502</v>
      </c>
      <c r="C247" s="3">
        <v>45790.477579560204</v>
      </c>
      <c r="D247" s="2" t="s">
        <v>3428</v>
      </c>
      <c r="E247" s="2" t="s">
        <v>60</v>
      </c>
      <c r="F247" s="2" t="s">
        <v>3429</v>
      </c>
      <c r="G247" s="5">
        <v>10</v>
      </c>
      <c r="H247" s="5" t="s">
        <v>996</v>
      </c>
      <c r="I247" s="5">
        <v>21</v>
      </c>
      <c r="J247" s="5"/>
    </row>
    <row r="248" spans="1:10" hidden="1">
      <c r="A248" s="2">
        <v>247</v>
      </c>
      <c r="B248" s="2">
        <v>308082977</v>
      </c>
      <c r="C248" s="3">
        <v>45791.411549722201</v>
      </c>
      <c r="D248" s="2" t="s">
        <v>3176</v>
      </c>
      <c r="E248" s="2" t="s">
        <v>3450</v>
      </c>
      <c r="F248" s="2" t="s">
        <v>3175</v>
      </c>
      <c r="G248" s="5">
        <v>10</v>
      </c>
      <c r="H248" s="5" t="s">
        <v>11</v>
      </c>
      <c r="I248" s="5">
        <v>13</v>
      </c>
      <c r="J248" s="5"/>
    </row>
    <row r="249" spans="1:10" hidden="1">
      <c r="A249" s="2">
        <v>248</v>
      </c>
      <c r="B249" s="2">
        <v>307804377</v>
      </c>
      <c r="C249" s="3">
        <v>45790.475234919002</v>
      </c>
      <c r="D249" s="2" t="s">
        <v>3430</v>
      </c>
      <c r="E249" s="2" t="s">
        <v>3450</v>
      </c>
      <c r="F249" s="2" t="s">
        <v>1167</v>
      </c>
      <c r="G249" s="5">
        <v>10</v>
      </c>
      <c r="H249" s="5" t="s">
        <v>1014</v>
      </c>
      <c r="I249" s="5">
        <v>23</v>
      </c>
      <c r="J249" s="5"/>
    </row>
    <row r="250" spans="1:10" hidden="1">
      <c r="A250" s="2">
        <v>249</v>
      </c>
      <c r="B250" s="2">
        <v>308187211</v>
      </c>
      <c r="C250" s="3">
        <v>45791.612755046299</v>
      </c>
      <c r="D250" s="2" t="s">
        <v>3248</v>
      </c>
      <c r="E250" s="2" t="s">
        <v>3450</v>
      </c>
      <c r="F250" s="2" t="s">
        <v>3175</v>
      </c>
      <c r="G250" s="5">
        <v>10</v>
      </c>
      <c r="H250" s="5" t="s">
        <v>90</v>
      </c>
      <c r="I250" s="5">
        <v>4</v>
      </c>
      <c r="J250" s="5"/>
    </row>
    <row r="251" spans="1:10" hidden="1">
      <c r="A251" s="2">
        <v>250</v>
      </c>
      <c r="B251" s="2">
        <v>308087744</v>
      </c>
      <c r="C251" s="3">
        <v>45791.427259294003</v>
      </c>
      <c r="D251" s="2" t="s">
        <v>3396</v>
      </c>
      <c r="E251" s="2" t="s">
        <v>3450</v>
      </c>
      <c r="F251" s="2" t="s">
        <v>1167</v>
      </c>
      <c r="G251" s="5">
        <v>10</v>
      </c>
      <c r="H251" s="5" t="s">
        <v>1096</v>
      </c>
      <c r="I251" s="5">
        <v>21</v>
      </c>
      <c r="J251" s="5"/>
    </row>
    <row r="252" spans="1:10" hidden="1">
      <c r="A252" s="2">
        <v>251</v>
      </c>
      <c r="B252" s="2">
        <v>308091946</v>
      </c>
      <c r="C252" s="3">
        <v>45791.439447141202</v>
      </c>
      <c r="D252" s="2" t="s">
        <v>3394</v>
      </c>
      <c r="E252" s="2" t="s">
        <v>3450</v>
      </c>
      <c r="F252" s="2" t="s">
        <v>1167</v>
      </c>
      <c r="G252" s="5">
        <v>10</v>
      </c>
      <c r="H252" s="5" t="s">
        <v>993</v>
      </c>
      <c r="I252" s="5">
        <v>20</v>
      </c>
      <c r="J252" s="5"/>
    </row>
    <row r="253" spans="1:10" hidden="1">
      <c r="A253" s="2">
        <v>252</v>
      </c>
      <c r="B253" s="2">
        <v>308092502</v>
      </c>
      <c r="C253" s="3">
        <v>45791.4409293403</v>
      </c>
      <c r="D253" s="2" t="s">
        <v>3393</v>
      </c>
      <c r="E253" s="2" t="s">
        <v>3450</v>
      </c>
      <c r="F253" s="2" t="s">
        <v>1167</v>
      </c>
      <c r="G253" s="5">
        <v>10</v>
      </c>
      <c r="H253" s="5" t="s">
        <v>1096</v>
      </c>
      <c r="I253" s="5">
        <v>22</v>
      </c>
      <c r="J253" s="5"/>
    </row>
    <row r="254" spans="1:10" hidden="1">
      <c r="A254" s="2">
        <v>253</v>
      </c>
      <c r="B254" s="2">
        <v>308084181</v>
      </c>
      <c r="C254" s="3">
        <v>45791.416089050901</v>
      </c>
      <c r="D254" s="2" t="s">
        <v>3178</v>
      </c>
      <c r="E254" s="2" t="s">
        <v>2513</v>
      </c>
      <c r="F254" s="2" t="s">
        <v>2535</v>
      </c>
      <c r="G254" s="5">
        <v>10</v>
      </c>
      <c r="H254" s="5" t="s">
        <v>11</v>
      </c>
      <c r="I254" s="5">
        <v>26</v>
      </c>
      <c r="J254" s="5">
        <v>3</v>
      </c>
    </row>
    <row r="255" spans="1:10" hidden="1">
      <c r="A255" s="2">
        <v>254</v>
      </c>
      <c r="B255" s="2">
        <v>307978851</v>
      </c>
      <c r="C255" s="3">
        <v>45790.834503807899</v>
      </c>
      <c r="D255" s="2" t="s">
        <v>3095</v>
      </c>
      <c r="E255" s="2" t="s">
        <v>2513</v>
      </c>
      <c r="F255" s="2" t="s">
        <v>2535</v>
      </c>
      <c r="G255" s="5">
        <v>10</v>
      </c>
      <c r="H255" s="5" t="s">
        <v>11</v>
      </c>
      <c r="I255" s="5">
        <v>8</v>
      </c>
      <c r="J255" s="5"/>
    </row>
    <row r="256" spans="1:10" hidden="1">
      <c r="A256" s="2">
        <v>255</v>
      </c>
      <c r="B256" s="2">
        <v>307985492</v>
      </c>
      <c r="C256" s="3">
        <v>45790.857194074102</v>
      </c>
      <c r="D256" s="2" t="s">
        <v>3413</v>
      </c>
      <c r="E256" s="2" t="s">
        <v>2513</v>
      </c>
      <c r="F256" s="2" t="s">
        <v>2883</v>
      </c>
      <c r="G256" s="5">
        <v>10</v>
      </c>
      <c r="H256" s="5" t="s">
        <v>77</v>
      </c>
      <c r="I256" s="5">
        <v>17</v>
      </c>
      <c r="J256" s="5"/>
    </row>
    <row r="257" spans="1:10" hidden="1">
      <c r="A257" s="2">
        <v>256</v>
      </c>
      <c r="B257" s="2">
        <v>307903544</v>
      </c>
      <c r="C257" s="3">
        <v>45790.649321435201</v>
      </c>
      <c r="D257" s="2" t="s">
        <v>3027</v>
      </c>
      <c r="E257" s="2" t="s">
        <v>2513</v>
      </c>
      <c r="F257" s="2" t="s">
        <v>1266</v>
      </c>
      <c r="G257" s="5" t="s">
        <v>2948</v>
      </c>
      <c r="H257" s="5" t="s">
        <v>11</v>
      </c>
      <c r="I257" s="5">
        <v>3</v>
      </c>
      <c r="J257" s="5"/>
    </row>
    <row r="258" spans="1:10" hidden="1">
      <c r="A258" s="2">
        <v>257</v>
      </c>
      <c r="B258" s="2">
        <v>308302550</v>
      </c>
      <c r="C258" s="3">
        <v>45791.873087997701</v>
      </c>
      <c r="D258" s="2" t="s">
        <v>3359</v>
      </c>
      <c r="E258" s="2" t="s">
        <v>2513</v>
      </c>
      <c r="F258" s="2" t="s">
        <v>1951</v>
      </c>
      <c r="G258" s="5">
        <v>10</v>
      </c>
      <c r="H258" s="5" t="s">
        <v>1056</v>
      </c>
      <c r="I258" s="5">
        <v>11</v>
      </c>
      <c r="J258" s="5"/>
    </row>
    <row r="259" spans="1:10" hidden="1">
      <c r="A259" s="2">
        <v>258</v>
      </c>
      <c r="B259" s="2">
        <v>308134040</v>
      </c>
      <c r="C259" s="3">
        <v>45791.5245064931</v>
      </c>
      <c r="D259" s="2" t="s">
        <v>3389</v>
      </c>
      <c r="E259" s="2" t="s">
        <v>2513</v>
      </c>
      <c r="F259" s="2" t="s">
        <v>3390</v>
      </c>
      <c r="G259" s="5">
        <v>10</v>
      </c>
      <c r="H259" s="5" t="s">
        <v>1006</v>
      </c>
      <c r="I259" s="5">
        <v>22</v>
      </c>
      <c r="J259" s="5"/>
    </row>
    <row r="260" spans="1:10" hidden="1">
      <c r="A260" s="2">
        <v>259</v>
      </c>
      <c r="B260" s="2">
        <v>308127949</v>
      </c>
      <c r="C260" s="3">
        <v>45791.514796493102</v>
      </c>
      <c r="D260" s="2" t="s">
        <v>3391</v>
      </c>
      <c r="E260" s="2" t="s">
        <v>2513</v>
      </c>
      <c r="F260" s="2" t="s">
        <v>2883</v>
      </c>
      <c r="G260" s="5">
        <v>10</v>
      </c>
      <c r="H260" s="5" t="s">
        <v>993</v>
      </c>
      <c r="I260" s="5">
        <v>21</v>
      </c>
      <c r="J260" s="5"/>
    </row>
    <row r="261" spans="1:10" hidden="1">
      <c r="A261" s="2">
        <v>260</v>
      </c>
      <c r="B261" s="2">
        <v>308101875</v>
      </c>
      <c r="C261" s="3">
        <v>45791.466517719899</v>
      </c>
      <c r="D261" s="2" t="s">
        <v>3194</v>
      </c>
      <c r="E261" s="2" t="s">
        <v>2513</v>
      </c>
      <c r="F261" s="2" t="s">
        <v>3193</v>
      </c>
      <c r="G261" s="5">
        <v>10</v>
      </c>
      <c r="H261" s="5" t="s">
        <v>15</v>
      </c>
      <c r="I261" s="5">
        <v>18</v>
      </c>
      <c r="J261" s="5"/>
    </row>
    <row r="262" spans="1:10" hidden="1">
      <c r="A262" s="2">
        <v>261</v>
      </c>
      <c r="B262" s="2">
        <v>307905388</v>
      </c>
      <c r="C262" s="3">
        <v>45790.652887511598</v>
      </c>
      <c r="D262" s="2" t="s">
        <v>3035</v>
      </c>
      <c r="E262" s="2" t="s">
        <v>3361</v>
      </c>
      <c r="F262" s="2" t="s">
        <v>3034</v>
      </c>
      <c r="G262" s="5">
        <v>10</v>
      </c>
      <c r="H262" s="5" t="s">
        <v>15</v>
      </c>
      <c r="I262" s="5">
        <v>24</v>
      </c>
      <c r="J262" s="5"/>
    </row>
    <row r="263" spans="1:10" hidden="1">
      <c r="A263" s="2">
        <v>262</v>
      </c>
      <c r="B263" s="2">
        <v>308298851</v>
      </c>
      <c r="C263" s="3">
        <v>45791.861740949098</v>
      </c>
      <c r="D263" s="2" t="s">
        <v>3360</v>
      </c>
      <c r="E263" s="2" t="s">
        <v>3361</v>
      </c>
      <c r="F263" s="2" t="s">
        <v>3362</v>
      </c>
      <c r="G263" s="5">
        <v>10</v>
      </c>
      <c r="H263" s="5" t="s">
        <v>77</v>
      </c>
      <c r="I263" s="5">
        <v>22</v>
      </c>
      <c r="J263" s="5"/>
    </row>
    <row r="264" spans="1:10" hidden="1">
      <c r="A264" s="2">
        <v>263</v>
      </c>
      <c r="B264" s="2">
        <v>307937475</v>
      </c>
      <c r="C264" s="3">
        <v>45790.7185927315</v>
      </c>
      <c r="D264" s="2" t="s">
        <v>3060</v>
      </c>
      <c r="E264" s="2" t="s">
        <v>3361</v>
      </c>
      <c r="F264" s="2" t="s">
        <v>1266</v>
      </c>
      <c r="G264" s="5">
        <v>10</v>
      </c>
      <c r="H264" s="5" t="s">
        <v>11</v>
      </c>
      <c r="I264" s="5">
        <v>25</v>
      </c>
      <c r="J264" s="5"/>
    </row>
    <row r="265" spans="1:10" hidden="1">
      <c r="A265" s="2">
        <v>264</v>
      </c>
      <c r="B265" s="2">
        <v>308111757</v>
      </c>
      <c r="C265" s="3">
        <v>45791.486226840301</v>
      </c>
      <c r="D265" s="2" t="s">
        <v>3202</v>
      </c>
      <c r="E265" s="2" t="s">
        <v>3361</v>
      </c>
      <c r="F265" s="2" t="s">
        <v>3201</v>
      </c>
      <c r="G265" s="5">
        <v>10</v>
      </c>
      <c r="H265" s="5" t="s">
        <v>90</v>
      </c>
      <c r="I265" s="5">
        <v>24</v>
      </c>
      <c r="J265" s="5"/>
    </row>
    <row r="266" spans="1:10" hidden="1">
      <c r="A266" s="2">
        <v>265</v>
      </c>
      <c r="B266" s="2">
        <v>308045338</v>
      </c>
      <c r="C266" s="3">
        <v>45791.065927708303</v>
      </c>
      <c r="D266" s="2" t="s">
        <v>3158</v>
      </c>
      <c r="E266" s="2" t="s">
        <v>3361</v>
      </c>
      <c r="F266" s="2" t="s">
        <v>176</v>
      </c>
      <c r="G266" s="5">
        <v>10</v>
      </c>
      <c r="H266" s="5" t="s">
        <v>15</v>
      </c>
      <c r="I266" s="5">
        <v>22</v>
      </c>
      <c r="J266" s="5"/>
    </row>
    <row r="267" spans="1:10" hidden="1">
      <c r="A267" s="2">
        <v>266</v>
      </c>
      <c r="B267" s="2">
        <v>307902725</v>
      </c>
      <c r="C267" s="3">
        <v>45790.647732835598</v>
      </c>
      <c r="D267" s="2" t="s">
        <v>3026</v>
      </c>
      <c r="E267" s="2" t="s">
        <v>3361</v>
      </c>
      <c r="F267" s="2" t="s">
        <v>452</v>
      </c>
      <c r="G267" s="5" t="s">
        <v>2948</v>
      </c>
      <c r="H267" s="5" t="s">
        <v>33</v>
      </c>
      <c r="I267" s="5">
        <v>23</v>
      </c>
      <c r="J267" s="5"/>
    </row>
    <row r="268" spans="1:10" hidden="1">
      <c r="A268" s="2">
        <v>267</v>
      </c>
      <c r="B268" s="2">
        <v>307908064</v>
      </c>
      <c r="C268" s="3">
        <v>45790.658005266203</v>
      </c>
      <c r="D268" s="2" t="s">
        <v>3038</v>
      </c>
      <c r="E268" s="2" t="s">
        <v>3361</v>
      </c>
      <c r="F268" s="2" t="s">
        <v>1233</v>
      </c>
      <c r="G268" s="5">
        <v>10</v>
      </c>
      <c r="H268" s="5" t="s">
        <v>15</v>
      </c>
      <c r="I268" s="5">
        <v>26</v>
      </c>
      <c r="J268" s="5">
        <v>3</v>
      </c>
    </row>
    <row r="269" spans="1:10" hidden="1">
      <c r="A269" s="2">
        <v>268</v>
      </c>
      <c r="B269" s="2">
        <v>307965519</v>
      </c>
      <c r="C269" s="3">
        <v>45790.792419664402</v>
      </c>
      <c r="D269" s="2" t="s">
        <v>3086</v>
      </c>
      <c r="E269" s="2" t="s">
        <v>3361</v>
      </c>
      <c r="F269" s="2" t="s">
        <v>440</v>
      </c>
      <c r="G269" s="5">
        <v>10</v>
      </c>
      <c r="H269" s="5" t="s">
        <v>11</v>
      </c>
      <c r="I269" s="5">
        <v>2</v>
      </c>
      <c r="J269" s="5"/>
    </row>
    <row r="270" spans="1:10" hidden="1">
      <c r="A270" s="2">
        <v>269</v>
      </c>
      <c r="B270" s="2">
        <v>307911291</v>
      </c>
      <c r="C270" s="3">
        <v>45790.664357546302</v>
      </c>
      <c r="D270" s="2" t="s">
        <v>3042</v>
      </c>
      <c r="E270" s="2" t="s">
        <v>3361</v>
      </c>
      <c r="F270" s="2" t="s">
        <v>3041</v>
      </c>
      <c r="G270" s="5">
        <v>10</v>
      </c>
      <c r="H270" s="5" t="s">
        <v>11</v>
      </c>
      <c r="I270" s="5">
        <v>25</v>
      </c>
      <c r="J270" s="5"/>
    </row>
    <row r="271" spans="1:10" hidden="1">
      <c r="A271" s="2">
        <v>270</v>
      </c>
      <c r="B271" s="2">
        <v>307915551</v>
      </c>
      <c r="C271" s="3">
        <v>45790.672945393497</v>
      </c>
      <c r="D271" s="2" t="s">
        <v>3048</v>
      </c>
      <c r="E271" s="2" t="s">
        <v>3361</v>
      </c>
      <c r="F271" s="2" t="s">
        <v>1260</v>
      </c>
      <c r="G271" s="5">
        <v>10</v>
      </c>
      <c r="H271" s="5" t="s">
        <v>11</v>
      </c>
      <c r="I271" s="5">
        <v>18</v>
      </c>
      <c r="J271" s="5"/>
    </row>
    <row r="272" spans="1:10" hidden="1">
      <c r="A272" s="2">
        <v>271</v>
      </c>
      <c r="B272" s="2">
        <v>307944744</v>
      </c>
      <c r="C272" s="3">
        <v>45790.7360035417</v>
      </c>
      <c r="D272" s="2" t="s">
        <v>3069</v>
      </c>
      <c r="E272" s="2" t="s">
        <v>3361</v>
      </c>
      <c r="F272" s="2" t="s">
        <v>3068</v>
      </c>
      <c r="G272" s="5">
        <v>10</v>
      </c>
      <c r="H272" s="5" t="s">
        <v>11</v>
      </c>
      <c r="I272" s="5">
        <v>24</v>
      </c>
      <c r="J272" s="5"/>
    </row>
    <row r="273" spans="1:10" hidden="1">
      <c r="A273" s="2">
        <v>272</v>
      </c>
      <c r="B273" s="2">
        <v>307906492</v>
      </c>
      <c r="C273" s="3">
        <v>45790.6549108912</v>
      </c>
      <c r="D273" s="2" t="s">
        <v>3037</v>
      </c>
      <c r="E273" s="2" t="s">
        <v>110</v>
      </c>
      <c r="F273" s="2" t="s">
        <v>3036</v>
      </c>
      <c r="G273" s="5">
        <v>10</v>
      </c>
      <c r="H273" s="5" t="s">
        <v>90</v>
      </c>
      <c r="I273" s="5">
        <v>14</v>
      </c>
      <c r="J273" s="5"/>
    </row>
    <row r="274" spans="1:10" hidden="1">
      <c r="A274" s="2">
        <v>273</v>
      </c>
      <c r="B274" s="2">
        <v>307887120</v>
      </c>
      <c r="C274" s="3">
        <v>45790.619479918998</v>
      </c>
      <c r="D274" s="2" t="s">
        <v>3009</v>
      </c>
      <c r="E274" s="2" t="s">
        <v>110</v>
      </c>
      <c r="F274" s="2" t="s">
        <v>373</v>
      </c>
      <c r="G274" s="5">
        <v>10</v>
      </c>
      <c r="H274" s="5" t="s">
        <v>11</v>
      </c>
      <c r="I274" s="5">
        <v>17</v>
      </c>
      <c r="J274" s="5"/>
    </row>
    <row r="275" spans="1:10" hidden="1">
      <c r="A275" s="2">
        <v>274</v>
      </c>
      <c r="B275" s="2">
        <v>307904283</v>
      </c>
      <c r="C275" s="3">
        <v>45790.650733796298</v>
      </c>
      <c r="D275" s="2" t="s">
        <v>3030</v>
      </c>
      <c r="E275" s="2" t="s">
        <v>110</v>
      </c>
      <c r="F275" s="2" t="s">
        <v>1581</v>
      </c>
      <c r="G275" s="5">
        <v>10</v>
      </c>
      <c r="H275" s="5" t="s">
        <v>15</v>
      </c>
      <c r="I275" s="5">
        <v>19</v>
      </c>
      <c r="J275" s="5"/>
    </row>
    <row r="276" spans="1:10" hidden="1">
      <c r="A276" s="2">
        <v>275</v>
      </c>
      <c r="B276" s="2">
        <v>307885786</v>
      </c>
      <c r="C276" s="3">
        <v>45790.617181817099</v>
      </c>
      <c r="D276" s="2" t="s">
        <v>3003</v>
      </c>
      <c r="E276" s="2" t="s">
        <v>110</v>
      </c>
      <c r="F276" s="2" t="s">
        <v>298</v>
      </c>
      <c r="G276" s="5">
        <v>10</v>
      </c>
      <c r="H276" s="5" t="s">
        <v>15</v>
      </c>
      <c r="I276" s="5">
        <v>16</v>
      </c>
      <c r="J276" s="5"/>
    </row>
    <row r="277" spans="1:10" hidden="1">
      <c r="A277" s="2">
        <v>276</v>
      </c>
      <c r="B277" s="2">
        <v>307979315</v>
      </c>
      <c r="C277" s="3">
        <v>45790.836224213002</v>
      </c>
      <c r="D277" s="2" t="s">
        <v>3098</v>
      </c>
      <c r="E277" s="2" t="s">
        <v>110</v>
      </c>
      <c r="F277" s="2" t="s">
        <v>3097</v>
      </c>
      <c r="G277" s="5">
        <v>10</v>
      </c>
      <c r="H277" s="5" t="s">
        <v>11</v>
      </c>
      <c r="I277" s="5">
        <v>20</v>
      </c>
      <c r="J277" s="5"/>
    </row>
    <row r="278" spans="1:10" hidden="1">
      <c r="A278" s="2">
        <v>277</v>
      </c>
      <c r="B278" s="2">
        <v>307883514</v>
      </c>
      <c r="C278" s="3">
        <v>45790.6131653704</v>
      </c>
      <c r="D278" s="2" t="s">
        <v>2994</v>
      </c>
      <c r="E278" s="2" t="s">
        <v>110</v>
      </c>
      <c r="F278" s="2" t="s">
        <v>2993</v>
      </c>
      <c r="G278" s="5">
        <v>10</v>
      </c>
      <c r="H278" s="5" t="s">
        <v>15</v>
      </c>
      <c r="I278" s="5">
        <v>24</v>
      </c>
      <c r="J278" s="5"/>
    </row>
    <row r="279" spans="1:10" hidden="1">
      <c r="A279" s="2">
        <v>278</v>
      </c>
      <c r="B279" s="2">
        <v>307928765</v>
      </c>
      <c r="C279" s="3">
        <v>45790.699718483796</v>
      </c>
      <c r="D279" s="2" t="s">
        <v>3053</v>
      </c>
      <c r="E279" s="2" t="s">
        <v>110</v>
      </c>
      <c r="F279" s="2" t="s">
        <v>82</v>
      </c>
      <c r="G279" s="5" t="s">
        <v>3052</v>
      </c>
      <c r="H279" s="5" t="s">
        <v>11</v>
      </c>
      <c r="I279" s="5">
        <v>26</v>
      </c>
      <c r="J279" s="5">
        <v>3</v>
      </c>
    </row>
    <row r="280" spans="1:10" hidden="1">
      <c r="A280" s="2">
        <v>279</v>
      </c>
      <c r="B280" s="2">
        <v>307886489</v>
      </c>
      <c r="C280" s="3">
        <v>45790.618369062497</v>
      </c>
      <c r="D280" s="2" t="s">
        <v>3006</v>
      </c>
      <c r="E280" s="2" t="s">
        <v>110</v>
      </c>
      <c r="F280" s="2" t="s">
        <v>1627</v>
      </c>
      <c r="G280" s="5" t="s">
        <v>3005</v>
      </c>
      <c r="H280" s="5" t="s">
        <v>15</v>
      </c>
      <c r="I280" s="5">
        <v>13</v>
      </c>
      <c r="J280" s="5"/>
    </row>
    <row r="281" spans="1:10" hidden="1">
      <c r="A281" s="2">
        <v>280</v>
      </c>
      <c r="B281" s="2">
        <v>307887898</v>
      </c>
      <c r="C281" s="3">
        <v>45790.620847002298</v>
      </c>
      <c r="D281" s="2" t="s">
        <v>3011</v>
      </c>
      <c r="E281" s="2" t="s">
        <v>110</v>
      </c>
      <c r="F281" s="2" t="s">
        <v>298</v>
      </c>
      <c r="G281" s="5" t="s">
        <v>3010</v>
      </c>
      <c r="H281" s="5" t="s">
        <v>15</v>
      </c>
      <c r="I281" s="5">
        <v>16</v>
      </c>
      <c r="J281" s="5"/>
    </row>
    <row r="282" spans="1:10" hidden="1">
      <c r="A282" s="2">
        <v>281</v>
      </c>
      <c r="B282" s="2">
        <v>307885358</v>
      </c>
      <c r="C282" s="3">
        <v>45790.616404942099</v>
      </c>
      <c r="D282" s="2" t="s">
        <v>3000</v>
      </c>
      <c r="E282" s="2" t="s">
        <v>110</v>
      </c>
      <c r="F282" s="2" t="s">
        <v>298</v>
      </c>
      <c r="G282" s="5" t="s">
        <v>2999</v>
      </c>
      <c r="H282" s="5" t="s">
        <v>15</v>
      </c>
      <c r="I282" s="5">
        <v>9</v>
      </c>
      <c r="J282" s="5"/>
    </row>
    <row r="283" spans="1:10" hidden="1">
      <c r="A283" s="2">
        <v>282</v>
      </c>
      <c r="B283" s="2">
        <v>307885465</v>
      </c>
      <c r="C283" s="3">
        <v>45790.616591203703</v>
      </c>
      <c r="D283" s="2" t="s">
        <v>3001</v>
      </c>
      <c r="E283" s="2" t="s">
        <v>110</v>
      </c>
      <c r="F283" s="2" t="s">
        <v>325</v>
      </c>
      <c r="G283" s="5" t="s">
        <v>2966</v>
      </c>
      <c r="H283" s="5" t="s">
        <v>313</v>
      </c>
      <c r="I283" s="5">
        <v>4</v>
      </c>
      <c r="J283" s="5"/>
    </row>
    <row r="284" spans="1:10" hidden="1">
      <c r="A284" s="2">
        <v>283</v>
      </c>
      <c r="B284" s="2">
        <v>307890633</v>
      </c>
      <c r="C284" s="3">
        <v>45790.625572372701</v>
      </c>
      <c r="D284" s="2" t="s">
        <v>3021</v>
      </c>
      <c r="E284" s="2" t="s">
        <v>110</v>
      </c>
      <c r="F284" s="2" t="s">
        <v>325</v>
      </c>
      <c r="G284" s="5" t="s">
        <v>2966</v>
      </c>
      <c r="H284" s="5" t="s">
        <v>11</v>
      </c>
      <c r="I284" s="5">
        <v>19</v>
      </c>
      <c r="J284" s="5"/>
    </row>
    <row r="285" spans="1:10" hidden="1">
      <c r="A285" s="2">
        <v>284</v>
      </c>
      <c r="B285" s="2">
        <v>307886748</v>
      </c>
      <c r="C285" s="3">
        <v>45790.618835243098</v>
      </c>
      <c r="D285" s="2" t="s">
        <v>3008</v>
      </c>
      <c r="E285" s="2" t="s">
        <v>110</v>
      </c>
      <c r="F285" s="2" t="s">
        <v>3007</v>
      </c>
      <c r="G285" s="5">
        <v>10</v>
      </c>
      <c r="H285" s="5" t="s">
        <v>90</v>
      </c>
      <c r="I285" s="5">
        <v>21</v>
      </c>
      <c r="J285" s="5"/>
    </row>
    <row r="286" spans="1:10" hidden="1">
      <c r="A286" s="2">
        <v>285</v>
      </c>
      <c r="B286" s="2">
        <v>307888597</v>
      </c>
      <c r="C286" s="3">
        <v>45790.6220844907</v>
      </c>
      <c r="D286" s="2" t="s">
        <v>3014</v>
      </c>
      <c r="E286" s="2" t="s">
        <v>110</v>
      </c>
      <c r="F286" s="2" t="s">
        <v>298</v>
      </c>
      <c r="G286" s="5" t="s">
        <v>2999</v>
      </c>
      <c r="H286" s="5" t="s">
        <v>11</v>
      </c>
      <c r="I286" s="5">
        <v>28</v>
      </c>
      <c r="J286" s="5">
        <v>1</v>
      </c>
    </row>
    <row r="287" spans="1:10" hidden="1">
      <c r="A287" s="2">
        <v>286</v>
      </c>
      <c r="B287" s="2">
        <v>307886315</v>
      </c>
      <c r="C287" s="3">
        <v>45790.61808375</v>
      </c>
      <c r="D287" s="2" t="s">
        <v>3004</v>
      </c>
      <c r="E287" s="2" t="s">
        <v>110</v>
      </c>
      <c r="F287" s="2" t="s">
        <v>298</v>
      </c>
      <c r="G287" s="5">
        <v>10</v>
      </c>
      <c r="H287" s="5" t="s">
        <v>11</v>
      </c>
      <c r="I287" s="5">
        <v>23</v>
      </c>
      <c r="J287" s="5"/>
    </row>
    <row r="288" spans="1:10" hidden="1">
      <c r="A288" s="2">
        <v>287</v>
      </c>
      <c r="B288" s="2">
        <v>307890264</v>
      </c>
      <c r="C288" s="3">
        <v>45790.624930416699</v>
      </c>
      <c r="D288" s="2" t="s">
        <v>3019</v>
      </c>
      <c r="E288" s="2" t="s">
        <v>110</v>
      </c>
      <c r="F288" s="2" t="s">
        <v>82</v>
      </c>
      <c r="G288" s="5">
        <v>10</v>
      </c>
      <c r="H288" s="5" t="s">
        <v>90</v>
      </c>
      <c r="I288" s="5">
        <v>28</v>
      </c>
      <c r="J288" s="5">
        <v>1</v>
      </c>
    </row>
    <row r="289" spans="1:10" hidden="1">
      <c r="A289" s="2">
        <v>288</v>
      </c>
      <c r="B289" s="2">
        <v>307889001</v>
      </c>
      <c r="C289" s="3">
        <v>45790.622739699102</v>
      </c>
      <c r="D289" s="2" t="s">
        <v>3015</v>
      </c>
      <c r="E289" s="2" t="s">
        <v>110</v>
      </c>
      <c r="F289" s="2" t="s">
        <v>82</v>
      </c>
      <c r="G289" s="5">
        <v>10</v>
      </c>
      <c r="H289" s="5" t="s">
        <v>11</v>
      </c>
      <c r="I289" s="5">
        <v>24</v>
      </c>
      <c r="J289" s="5"/>
    </row>
    <row r="290" spans="1:10" hidden="1">
      <c r="A290" s="2">
        <v>289</v>
      </c>
      <c r="B290" s="2">
        <v>307888416</v>
      </c>
      <c r="C290" s="3">
        <v>45790.621784606497</v>
      </c>
      <c r="D290" s="2" t="s">
        <v>3013</v>
      </c>
      <c r="E290" s="2" t="s">
        <v>110</v>
      </c>
      <c r="F290" s="2" t="s">
        <v>82</v>
      </c>
      <c r="G290" s="5">
        <v>10</v>
      </c>
      <c r="H290" s="5" t="s">
        <v>11</v>
      </c>
      <c r="I290" s="5">
        <v>26</v>
      </c>
      <c r="J290" s="5">
        <v>3</v>
      </c>
    </row>
    <row r="291" spans="1:10" hidden="1">
      <c r="A291" s="2">
        <v>290</v>
      </c>
      <c r="B291" s="2">
        <v>307885668</v>
      </c>
      <c r="C291" s="3">
        <v>45790.616978599501</v>
      </c>
      <c r="D291" s="2" t="s">
        <v>3002</v>
      </c>
      <c r="E291" s="2" t="s">
        <v>110</v>
      </c>
      <c r="F291" s="2" t="s">
        <v>325</v>
      </c>
      <c r="G291" s="5">
        <v>10</v>
      </c>
      <c r="H291" s="5" t="s">
        <v>11</v>
      </c>
      <c r="I291" s="5">
        <v>28</v>
      </c>
      <c r="J291" s="5">
        <v>1</v>
      </c>
    </row>
    <row r="292" spans="1:10" hidden="1">
      <c r="A292" s="2">
        <v>291</v>
      </c>
      <c r="B292" s="2">
        <v>307884672</v>
      </c>
      <c r="C292" s="3">
        <v>45790.615210335702</v>
      </c>
      <c r="D292" s="2" t="s">
        <v>2995</v>
      </c>
      <c r="E292" s="2" t="s">
        <v>110</v>
      </c>
      <c r="F292" s="2" t="s">
        <v>82</v>
      </c>
      <c r="G292" s="5">
        <v>10</v>
      </c>
      <c r="H292" s="5" t="s">
        <v>11</v>
      </c>
      <c r="I292" s="5">
        <v>26</v>
      </c>
      <c r="J292" s="5">
        <v>3</v>
      </c>
    </row>
    <row r="293" spans="1:10" hidden="1">
      <c r="A293" s="2">
        <v>292</v>
      </c>
      <c r="B293" s="2">
        <v>307888399</v>
      </c>
      <c r="C293" s="3">
        <v>45790.6217401389</v>
      </c>
      <c r="D293" s="2" t="s">
        <v>3012</v>
      </c>
      <c r="E293" s="2" t="s">
        <v>110</v>
      </c>
      <c r="F293" s="2" t="s">
        <v>325</v>
      </c>
      <c r="G293" s="5">
        <v>10</v>
      </c>
      <c r="H293" s="5" t="s">
        <v>90</v>
      </c>
      <c r="I293" s="5">
        <v>24</v>
      </c>
      <c r="J293" s="5"/>
    </row>
    <row r="294" spans="1:10" hidden="1">
      <c r="A294" s="2">
        <v>293</v>
      </c>
      <c r="B294" s="2">
        <v>307889010</v>
      </c>
      <c r="C294" s="3">
        <v>45790.622759259299</v>
      </c>
      <c r="D294" s="2" t="s">
        <v>3016</v>
      </c>
      <c r="E294" s="2" t="s">
        <v>110</v>
      </c>
      <c r="F294" s="2" t="s">
        <v>82</v>
      </c>
      <c r="G294" s="5">
        <v>10</v>
      </c>
      <c r="H294" s="5" t="s">
        <v>33</v>
      </c>
      <c r="I294" s="5">
        <v>26</v>
      </c>
      <c r="J294" s="5">
        <v>3</v>
      </c>
    </row>
    <row r="295" spans="1:10" hidden="1">
      <c r="A295" s="2">
        <v>294</v>
      </c>
      <c r="B295" s="2">
        <v>307883381</v>
      </c>
      <c r="C295" s="3">
        <v>45790.612900520799</v>
      </c>
      <c r="D295" s="2" t="s">
        <v>2992</v>
      </c>
      <c r="E295" s="2" t="s">
        <v>110</v>
      </c>
      <c r="F295" s="2" t="s">
        <v>2991</v>
      </c>
      <c r="G295" s="5">
        <v>10</v>
      </c>
      <c r="H295" s="5" t="s">
        <v>11</v>
      </c>
      <c r="I295" s="5">
        <v>24</v>
      </c>
      <c r="J295" s="5"/>
    </row>
    <row r="296" spans="1:10" hidden="1">
      <c r="A296" s="2">
        <v>295</v>
      </c>
      <c r="B296" s="2">
        <v>307890318</v>
      </c>
      <c r="C296" s="3">
        <v>45790.625027175898</v>
      </c>
      <c r="D296" s="2" t="s">
        <v>3020</v>
      </c>
      <c r="E296" s="2" t="s">
        <v>110</v>
      </c>
      <c r="F296" s="2" t="s">
        <v>325</v>
      </c>
      <c r="G296" s="5">
        <v>10</v>
      </c>
      <c r="H296" s="5" t="s">
        <v>11</v>
      </c>
      <c r="I296" s="5">
        <v>26</v>
      </c>
      <c r="J296" s="5">
        <v>3</v>
      </c>
    </row>
    <row r="297" spans="1:10" hidden="1">
      <c r="A297" s="2">
        <v>296</v>
      </c>
      <c r="B297" s="2">
        <v>308333977</v>
      </c>
      <c r="C297" s="3">
        <v>45791.963701180597</v>
      </c>
      <c r="D297" s="2" t="s">
        <v>3356</v>
      </c>
      <c r="E297" s="2" t="s">
        <v>110</v>
      </c>
      <c r="F297" s="2" t="s">
        <v>3355</v>
      </c>
      <c r="G297" s="5">
        <v>10</v>
      </c>
      <c r="H297" s="5" t="s">
        <v>33</v>
      </c>
      <c r="I297" s="5">
        <v>26</v>
      </c>
      <c r="J297" s="5">
        <v>3</v>
      </c>
    </row>
    <row r="298" spans="1:10" hidden="1">
      <c r="A298" s="2">
        <v>297</v>
      </c>
      <c r="B298" s="2">
        <v>307899429</v>
      </c>
      <c r="C298" s="3">
        <v>45790.641590648098</v>
      </c>
      <c r="D298" s="2" t="s">
        <v>3419</v>
      </c>
      <c r="E298" s="2" t="s">
        <v>25</v>
      </c>
      <c r="F298" s="2" t="s">
        <v>3420</v>
      </c>
      <c r="G298" s="5">
        <v>10</v>
      </c>
      <c r="H298" s="5" t="s">
        <v>584</v>
      </c>
      <c r="I298" s="5">
        <v>10</v>
      </c>
      <c r="J298" s="5"/>
    </row>
    <row r="299" spans="1:10" hidden="1">
      <c r="A299" s="2">
        <v>298</v>
      </c>
      <c r="B299" s="2">
        <v>307984748</v>
      </c>
      <c r="C299" s="3">
        <v>45790.854739097202</v>
      </c>
      <c r="D299" s="2" t="s">
        <v>3105</v>
      </c>
      <c r="E299" s="2" t="s">
        <v>25</v>
      </c>
      <c r="F299" s="2" t="s">
        <v>3104</v>
      </c>
      <c r="G299" s="5">
        <v>10</v>
      </c>
      <c r="H299" s="5" t="s">
        <v>15</v>
      </c>
      <c r="I299" s="5">
        <v>19</v>
      </c>
      <c r="J299" s="5"/>
    </row>
    <row r="300" spans="1:10" hidden="1">
      <c r="A300" s="2">
        <v>299</v>
      </c>
      <c r="B300" s="2">
        <v>307999902</v>
      </c>
      <c r="C300" s="3">
        <v>45790.907368518499</v>
      </c>
      <c r="D300" s="2" t="s">
        <v>3118</v>
      </c>
      <c r="E300" s="2" t="s">
        <v>25</v>
      </c>
      <c r="F300" s="2" t="s">
        <v>800</v>
      </c>
      <c r="G300" s="5">
        <v>10</v>
      </c>
      <c r="H300" s="5" t="s">
        <v>33</v>
      </c>
      <c r="I300" s="5">
        <v>25</v>
      </c>
      <c r="J300" s="5"/>
    </row>
    <row r="301" spans="1:10" hidden="1">
      <c r="A301" s="2">
        <v>300</v>
      </c>
      <c r="B301" s="2">
        <v>308112805</v>
      </c>
      <c r="C301" s="3">
        <v>45791.4882139931</v>
      </c>
      <c r="D301" s="2" t="s">
        <v>3206</v>
      </c>
      <c r="E301" s="2" t="s">
        <v>25</v>
      </c>
      <c r="F301" s="2" t="s">
        <v>3205</v>
      </c>
      <c r="G301" s="5">
        <v>10</v>
      </c>
      <c r="H301" s="5" t="s">
        <v>15</v>
      </c>
      <c r="I301" s="5">
        <v>25</v>
      </c>
      <c r="J301" s="5"/>
    </row>
    <row r="302" spans="1:10" hidden="1">
      <c r="A302" s="2">
        <v>301</v>
      </c>
      <c r="B302" s="2">
        <v>307840136</v>
      </c>
      <c r="C302" s="3">
        <v>45790.539495069403</v>
      </c>
      <c r="D302" s="2" t="s">
        <v>2975</v>
      </c>
      <c r="E302" s="2" t="s">
        <v>25</v>
      </c>
      <c r="F302" s="2" t="s">
        <v>1651</v>
      </c>
      <c r="G302" s="5">
        <v>10</v>
      </c>
      <c r="H302" s="5" t="s">
        <v>11</v>
      </c>
      <c r="I302" s="5">
        <v>24</v>
      </c>
      <c r="J302" s="5"/>
    </row>
    <row r="303" spans="1:10" hidden="1">
      <c r="A303" s="2">
        <v>302</v>
      </c>
      <c r="B303" s="2">
        <v>307824421</v>
      </c>
      <c r="C303" s="3">
        <v>45790.512823750003</v>
      </c>
      <c r="D303" s="2" t="s">
        <v>2971</v>
      </c>
      <c r="E303" s="2" t="s">
        <v>25</v>
      </c>
      <c r="F303" s="2" t="s">
        <v>26</v>
      </c>
      <c r="G303" s="5">
        <v>10</v>
      </c>
      <c r="H303" s="5" t="s">
        <v>11</v>
      </c>
      <c r="I303" s="5">
        <v>17</v>
      </c>
      <c r="J303" s="5"/>
    </row>
    <row r="304" spans="1:10" hidden="1">
      <c r="A304" s="2">
        <v>303</v>
      </c>
      <c r="B304" s="2">
        <v>307945006</v>
      </c>
      <c r="C304" s="3">
        <v>45790.736681701397</v>
      </c>
      <c r="D304" s="2" t="s">
        <v>3414</v>
      </c>
      <c r="E304" s="2" t="s">
        <v>25</v>
      </c>
      <c r="F304" s="2" t="s">
        <v>3415</v>
      </c>
      <c r="G304" s="5">
        <v>10</v>
      </c>
      <c r="H304" s="5" t="s">
        <v>1014</v>
      </c>
      <c r="I304" s="5">
        <v>25</v>
      </c>
      <c r="J304" s="5"/>
    </row>
    <row r="305" spans="1:10" hidden="1">
      <c r="A305" s="2">
        <v>304</v>
      </c>
      <c r="B305" s="2">
        <v>307821018</v>
      </c>
      <c r="C305" s="3">
        <v>45790.507045682898</v>
      </c>
      <c r="D305" s="2" t="s">
        <v>2970</v>
      </c>
      <c r="E305" s="2" t="s">
        <v>25</v>
      </c>
      <c r="F305" s="2" t="s">
        <v>26</v>
      </c>
      <c r="G305" s="5">
        <v>10</v>
      </c>
      <c r="H305" s="5" t="s">
        <v>11</v>
      </c>
      <c r="I305" s="5">
        <v>19</v>
      </c>
      <c r="J305" s="5"/>
    </row>
    <row r="306" spans="1:10">
      <c r="A306" s="2">
        <v>305</v>
      </c>
      <c r="B306" s="2">
        <v>307998841</v>
      </c>
      <c r="C306" s="3">
        <v>45790.903739861104</v>
      </c>
      <c r="D306" s="2" t="s">
        <v>3117</v>
      </c>
      <c r="E306" s="2" t="s">
        <v>104</v>
      </c>
      <c r="F306" s="2" t="s">
        <v>1479</v>
      </c>
      <c r="G306" s="5">
        <v>10</v>
      </c>
      <c r="H306" s="5" t="s">
        <v>11</v>
      </c>
      <c r="I306" s="5">
        <v>7</v>
      </c>
      <c r="J306" s="5"/>
    </row>
    <row r="307" spans="1:10">
      <c r="A307" s="2">
        <v>306</v>
      </c>
      <c r="B307" s="2">
        <v>308107800</v>
      </c>
      <c r="C307" s="3">
        <v>45791.478831412001</v>
      </c>
      <c r="D307" s="2" t="s">
        <v>3197</v>
      </c>
      <c r="E307" s="2" t="s">
        <v>104</v>
      </c>
      <c r="F307" s="2" t="s">
        <v>3196</v>
      </c>
      <c r="G307" s="5">
        <v>10</v>
      </c>
      <c r="H307" s="5" t="s">
        <v>11</v>
      </c>
      <c r="I307" s="5">
        <v>20</v>
      </c>
      <c r="J307" s="5"/>
    </row>
    <row r="308" spans="1:10">
      <c r="A308" s="2">
        <v>307</v>
      </c>
      <c r="B308" s="2">
        <v>307964809</v>
      </c>
      <c r="C308" s="3">
        <v>45790.790308044001</v>
      </c>
      <c r="D308" s="2" t="s">
        <v>3081</v>
      </c>
      <c r="E308" s="2" t="s">
        <v>104</v>
      </c>
      <c r="F308" s="2" t="s">
        <v>1356</v>
      </c>
      <c r="G308" s="5">
        <v>10</v>
      </c>
      <c r="H308" s="5" t="s">
        <v>11</v>
      </c>
      <c r="I308" s="5">
        <v>21</v>
      </c>
      <c r="J308" s="5"/>
    </row>
    <row r="309" spans="1:10">
      <c r="A309" s="2">
        <v>308</v>
      </c>
      <c r="B309" s="2">
        <v>308332533</v>
      </c>
      <c r="C309" s="3">
        <v>45791.959659016196</v>
      </c>
      <c r="D309" s="2" t="s">
        <v>3353</v>
      </c>
      <c r="E309" s="2" t="s">
        <v>104</v>
      </c>
      <c r="F309" s="2" t="s">
        <v>3352</v>
      </c>
      <c r="G309" s="5">
        <v>10</v>
      </c>
      <c r="H309" s="5" t="s">
        <v>15</v>
      </c>
      <c r="I309" s="5">
        <v>26</v>
      </c>
      <c r="J309" s="5">
        <v>3</v>
      </c>
    </row>
    <row r="310" spans="1:10">
      <c r="A310" s="2">
        <v>309</v>
      </c>
      <c r="B310" s="2">
        <v>307991221</v>
      </c>
      <c r="C310" s="3">
        <v>45790.876754675897</v>
      </c>
      <c r="D310" s="2" t="s">
        <v>3110</v>
      </c>
      <c r="E310" s="2" t="s">
        <v>104</v>
      </c>
      <c r="F310" s="2" t="s">
        <v>1356</v>
      </c>
      <c r="G310" s="5">
        <v>10</v>
      </c>
      <c r="H310" s="5" t="s">
        <v>11</v>
      </c>
      <c r="I310" s="5">
        <v>26</v>
      </c>
      <c r="J310" s="5">
        <v>3</v>
      </c>
    </row>
    <row r="311" spans="1:10">
      <c r="A311" s="2">
        <v>310</v>
      </c>
      <c r="B311" s="2">
        <v>307998441</v>
      </c>
      <c r="C311" s="3">
        <v>45790.902187800901</v>
      </c>
      <c r="D311" s="2" t="s">
        <v>3116</v>
      </c>
      <c r="E311" s="2" t="s">
        <v>104</v>
      </c>
      <c r="F311" s="2" t="s">
        <v>774</v>
      </c>
      <c r="G311" s="5">
        <v>10</v>
      </c>
      <c r="H311" s="5" t="s">
        <v>11</v>
      </c>
      <c r="I311" s="5">
        <v>23</v>
      </c>
      <c r="J311" s="5"/>
    </row>
    <row r="312" spans="1:10">
      <c r="A312" s="2">
        <v>311</v>
      </c>
      <c r="B312" s="2">
        <v>308000075</v>
      </c>
      <c r="C312" s="3">
        <v>45790.9079570139</v>
      </c>
      <c r="D312" s="2" t="s">
        <v>3119</v>
      </c>
      <c r="E312" s="2" t="s">
        <v>104</v>
      </c>
      <c r="F312" s="2" t="s">
        <v>2083</v>
      </c>
      <c r="G312" s="5">
        <v>10</v>
      </c>
      <c r="H312" s="5" t="s">
        <v>11</v>
      </c>
      <c r="I312" s="5">
        <v>7</v>
      </c>
      <c r="J312" s="5"/>
    </row>
    <row r="313" spans="1:10">
      <c r="A313" s="2">
        <v>312</v>
      </c>
      <c r="B313" s="2">
        <v>307835454</v>
      </c>
      <c r="C313" s="3">
        <v>45790.531656064799</v>
      </c>
      <c r="D313" s="2" t="s">
        <v>3426</v>
      </c>
      <c r="E313" s="2" t="s">
        <v>104</v>
      </c>
      <c r="F313" s="2" t="s">
        <v>3427</v>
      </c>
      <c r="G313" s="5">
        <v>10</v>
      </c>
      <c r="H313" s="5" t="s">
        <v>1096</v>
      </c>
      <c r="I313" s="5">
        <v>3</v>
      </c>
      <c r="J313" s="5"/>
    </row>
    <row r="314" spans="1:10">
      <c r="A314" s="2">
        <v>313</v>
      </c>
      <c r="B314" s="2">
        <v>308330622</v>
      </c>
      <c r="C314" s="3">
        <v>45791.954295069401</v>
      </c>
      <c r="D314" s="2" t="s">
        <v>3350</v>
      </c>
      <c r="E314" s="2" t="s">
        <v>104</v>
      </c>
      <c r="F314" s="2" t="s">
        <v>3349</v>
      </c>
      <c r="G314" s="5">
        <v>10</v>
      </c>
      <c r="H314" s="5" t="s">
        <v>90</v>
      </c>
      <c r="I314" s="5">
        <v>20</v>
      </c>
      <c r="J314" s="5"/>
    </row>
    <row r="315" spans="1:10">
      <c r="A315" s="2">
        <v>314</v>
      </c>
      <c r="B315" s="2">
        <v>308110942</v>
      </c>
      <c r="C315" s="3">
        <v>45791.4847554398</v>
      </c>
      <c r="D315" s="2" t="s">
        <v>3199</v>
      </c>
      <c r="E315" s="2" t="s">
        <v>104</v>
      </c>
      <c r="F315" s="2" t="s">
        <v>3198</v>
      </c>
      <c r="G315" s="5">
        <v>10</v>
      </c>
      <c r="H315" s="5" t="s">
        <v>11</v>
      </c>
      <c r="I315" s="5">
        <v>8</v>
      </c>
      <c r="J315" s="5"/>
    </row>
    <row r="316" spans="1:10">
      <c r="A316" s="2">
        <v>315</v>
      </c>
      <c r="B316" s="2">
        <v>308111758</v>
      </c>
      <c r="C316" s="3">
        <v>45791.486227442103</v>
      </c>
      <c r="D316" s="2" t="s">
        <v>3204</v>
      </c>
      <c r="E316" s="2" t="s">
        <v>104</v>
      </c>
      <c r="F316" s="2" t="s">
        <v>3203</v>
      </c>
      <c r="G316" s="5">
        <v>10</v>
      </c>
      <c r="H316" s="5" t="s">
        <v>15</v>
      </c>
      <c r="I316" s="5">
        <v>24</v>
      </c>
      <c r="J316" s="5"/>
    </row>
    <row r="317" spans="1:10">
      <c r="A317" s="2">
        <v>316</v>
      </c>
      <c r="B317" s="2">
        <v>308000312</v>
      </c>
      <c r="C317" s="3">
        <v>45790.908696817103</v>
      </c>
      <c r="D317" s="2" t="s">
        <v>3120</v>
      </c>
      <c r="E317" s="2" t="s">
        <v>104</v>
      </c>
      <c r="F317" s="2" t="s">
        <v>2083</v>
      </c>
      <c r="G317" s="5">
        <v>10</v>
      </c>
      <c r="H317" s="5" t="s">
        <v>11</v>
      </c>
      <c r="I317" s="5">
        <v>8</v>
      </c>
      <c r="J317" s="5"/>
    </row>
    <row r="318" spans="1:10">
      <c r="A318" s="2">
        <v>317</v>
      </c>
      <c r="B318" s="2">
        <v>308111548</v>
      </c>
      <c r="C318" s="3">
        <v>45791.4858444907</v>
      </c>
      <c r="D318" s="2" t="s">
        <v>3200</v>
      </c>
      <c r="E318" s="2" t="s">
        <v>104</v>
      </c>
      <c r="F318" s="2" t="s">
        <v>3198</v>
      </c>
      <c r="G318" s="5">
        <v>10</v>
      </c>
      <c r="H318" s="5" t="s">
        <v>33</v>
      </c>
      <c r="I318" s="5">
        <v>7</v>
      </c>
      <c r="J318" s="5"/>
    </row>
    <row r="319" spans="1:10">
      <c r="A319" s="2">
        <v>318</v>
      </c>
      <c r="B319" s="2">
        <v>307959616</v>
      </c>
      <c r="C319" s="3">
        <v>45790.775019409703</v>
      </c>
      <c r="D319" s="2" t="s">
        <v>3074</v>
      </c>
      <c r="E319" s="2" t="s">
        <v>104</v>
      </c>
      <c r="F319" s="2" t="s">
        <v>3072</v>
      </c>
      <c r="G319" s="5">
        <v>10</v>
      </c>
      <c r="H319" s="5" t="s">
        <v>90</v>
      </c>
      <c r="I319" s="5">
        <v>22</v>
      </c>
      <c r="J319" s="5"/>
    </row>
    <row r="320" spans="1:10">
      <c r="A320" s="2">
        <v>319</v>
      </c>
      <c r="B320" s="2">
        <v>307997598</v>
      </c>
      <c r="C320" s="3">
        <v>45790.899302812497</v>
      </c>
      <c r="D320" s="2" t="s">
        <v>3115</v>
      </c>
      <c r="E320" s="2" t="s">
        <v>104</v>
      </c>
      <c r="F320" s="2" t="s">
        <v>3114</v>
      </c>
      <c r="G320" s="5">
        <v>10</v>
      </c>
      <c r="H320" s="5" t="s">
        <v>11</v>
      </c>
      <c r="I320" s="5">
        <v>24</v>
      </c>
      <c r="J320" s="5"/>
    </row>
    <row r="321" spans="1:12">
      <c r="A321" s="2">
        <v>320</v>
      </c>
      <c r="B321" s="2">
        <v>308009463</v>
      </c>
      <c r="C321" s="3">
        <v>45790.938999131897</v>
      </c>
      <c r="D321" s="2" t="s">
        <v>3130</v>
      </c>
      <c r="E321" s="2" t="s">
        <v>104</v>
      </c>
      <c r="F321" s="2" t="s">
        <v>3129</v>
      </c>
      <c r="G321" s="5">
        <v>10</v>
      </c>
      <c r="H321" s="5" t="s">
        <v>15</v>
      </c>
      <c r="I321" s="5">
        <v>6</v>
      </c>
      <c r="J321" s="5"/>
    </row>
    <row r="322" spans="1:12">
      <c r="A322" s="2">
        <v>321</v>
      </c>
      <c r="B322" s="2">
        <v>307980968</v>
      </c>
      <c r="C322" s="3">
        <v>45790.841855625004</v>
      </c>
      <c r="D322" s="2" t="s">
        <v>3100</v>
      </c>
      <c r="E322" s="2" t="s">
        <v>104</v>
      </c>
      <c r="F322" s="2" t="s">
        <v>1356</v>
      </c>
      <c r="G322" s="5">
        <v>10</v>
      </c>
      <c r="H322" s="5" t="s">
        <v>11</v>
      </c>
      <c r="I322" s="5">
        <v>23</v>
      </c>
      <c r="J322" s="5"/>
    </row>
    <row r="323" spans="1:12">
      <c r="A323" s="2">
        <v>322</v>
      </c>
      <c r="B323" s="2">
        <v>308317180</v>
      </c>
      <c r="C323" s="3">
        <v>45791.916235219898</v>
      </c>
      <c r="D323" s="2" t="s">
        <v>3339</v>
      </c>
      <c r="E323" s="2" t="s">
        <v>104</v>
      </c>
      <c r="F323" s="2" t="s">
        <v>3338</v>
      </c>
      <c r="G323" s="5">
        <v>10</v>
      </c>
      <c r="H323" s="5" t="s">
        <v>15</v>
      </c>
      <c r="I323" s="5">
        <v>23</v>
      </c>
      <c r="J323" s="5"/>
    </row>
    <row r="324" spans="1:12">
      <c r="A324" s="2">
        <v>323</v>
      </c>
      <c r="B324" s="2">
        <v>308008379</v>
      </c>
      <c r="C324" s="3">
        <v>45790.935564884297</v>
      </c>
      <c r="D324" s="2" t="s">
        <v>3125</v>
      </c>
      <c r="E324" s="2" t="s">
        <v>104</v>
      </c>
      <c r="F324" s="2" t="s">
        <v>3124</v>
      </c>
      <c r="G324" s="5">
        <v>10</v>
      </c>
      <c r="H324" s="5" t="s">
        <v>11</v>
      </c>
      <c r="I324" s="5">
        <v>6</v>
      </c>
      <c r="J324" s="5"/>
    </row>
    <row r="325" spans="1:12">
      <c r="A325" s="2">
        <v>324</v>
      </c>
      <c r="B325" s="2">
        <v>307960264</v>
      </c>
      <c r="C325" s="3">
        <v>45790.776735300897</v>
      </c>
      <c r="D325" s="2" t="s">
        <v>3077</v>
      </c>
      <c r="E325" s="2" t="s">
        <v>104</v>
      </c>
      <c r="F325" s="2" t="s">
        <v>1356</v>
      </c>
      <c r="G325" s="5">
        <v>10</v>
      </c>
      <c r="H325" s="5" t="s">
        <v>11</v>
      </c>
      <c r="I325" s="5">
        <v>24</v>
      </c>
      <c r="J325" s="5"/>
    </row>
    <row r="326" spans="1:12">
      <c r="A326" s="2">
        <v>325</v>
      </c>
      <c r="B326" s="2">
        <v>308312111</v>
      </c>
      <c r="C326" s="3">
        <v>45791.901639606498</v>
      </c>
      <c r="D326" s="2" t="s">
        <v>3331</v>
      </c>
      <c r="E326" s="2" t="s">
        <v>104</v>
      </c>
      <c r="F326" s="2" t="s">
        <v>3330</v>
      </c>
      <c r="G326" s="5">
        <v>10</v>
      </c>
      <c r="H326" s="5" t="s">
        <v>11</v>
      </c>
      <c r="I326" s="5">
        <v>16</v>
      </c>
      <c r="J326" s="5"/>
    </row>
    <row r="336" spans="1:12">
      <c r="L336" t="s">
        <v>3455</v>
      </c>
    </row>
  </sheetData>
  <autoFilter ref="A1:J326" xr:uid="{3A1548E2-F5FF-495F-A3E1-E6D20B9274BF}">
    <filterColumn colId="4">
      <filters>
        <filter val="Федоровский"/>
      </filters>
    </filterColumn>
  </autoFilter>
  <sortState xmlns:xlrd2="http://schemas.microsoft.com/office/spreadsheetml/2017/richdata2" ref="A2:J326">
    <sortCondition ref="E2:E326"/>
  </sortState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752D-175F-4F20-A63C-6606484D97E8}">
  <dimension ref="A1:S29"/>
  <sheetViews>
    <sheetView workbookViewId="0">
      <selection activeCell="N28" sqref="N28"/>
    </sheetView>
  </sheetViews>
  <sheetFormatPr defaultRowHeight="15"/>
  <cols>
    <col min="1" max="1" width="3.140625" style="25" bestFit="1" customWidth="1"/>
    <col min="2" max="2" width="22.28515625" style="25" customWidth="1"/>
    <col min="3" max="4" width="9.5703125" style="25" customWidth="1"/>
    <col min="5" max="5" width="9" style="25" customWidth="1"/>
    <col min="6" max="6" width="5.140625" style="25" customWidth="1"/>
    <col min="7" max="7" width="5.85546875" style="25" customWidth="1"/>
    <col min="8" max="8" width="5.28515625" style="25" customWidth="1"/>
    <col min="9" max="9" width="7.28515625" style="25" customWidth="1"/>
    <col min="10" max="10" width="9.7109375" style="25" customWidth="1"/>
    <col min="11" max="11" width="9.5703125" style="25" customWidth="1"/>
    <col min="12" max="12" width="8.85546875" style="25" customWidth="1"/>
    <col min="13" max="13" width="9.7109375" style="25" customWidth="1"/>
    <col min="14" max="14" width="9.140625" style="25"/>
    <col min="15" max="16384" width="9.140625" style="8"/>
  </cols>
  <sheetData>
    <row r="1" spans="1:19">
      <c r="A1" s="7"/>
      <c r="B1" s="33" t="s">
        <v>3471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9">
      <c r="A2" s="7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9"/>
    </row>
    <row r="3" spans="1:19" ht="33.75" customHeight="1">
      <c r="A3" s="34" t="s">
        <v>1</v>
      </c>
      <c r="B3" s="30" t="s">
        <v>3457</v>
      </c>
      <c r="C3" s="35" t="s">
        <v>3458</v>
      </c>
      <c r="D3" s="30" t="s">
        <v>3459</v>
      </c>
      <c r="E3" s="30"/>
      <c r="F3" s="35">
        <v>7</v>
      </c>
      <c r="G3" s="35">
        <v>8</v>
      </c>
      <c r="H3" s="35">
        <v>9</v>
      </c>
      <c r="I3" s="35">
        <v>10</v>
      </c>
      <c r="J3" s="35" t="s">
        <v>3460</v>
      </c>
      <c r="K3" s="30" t="s">
        <v>3461</v>
      </c>
      <c r="L3" s="30"/>
      <c r="M3" s="30"/>
      <c r="N3" s="31" t="s">
        <v>3462</v>
      </c>
    </row>
    <row r="4" spans="1:19">
      <c r="A4" s="34"/>
      <c r="B4" s="30"/>
      <c r="C4" s="36"/>
      <c r="D4" s="11" t="s">
        <v>3463</v>
      </c>
      <c r="E4" s="11" t="s">
        <v>3464</v>
      </c>
      <c r="F4" s="36"/>
      <c r="G4" s="36"/>
      <c r="H4" s="36"/>
      <c r="I4" s="36"/>
      <c r="J4" s="36"/>
      <c r="K4" s="11">
        <v>1</v>
      </c>
      <c r="L4" s="11">
        <v>2</v>
      </c>
      <c r="M4" s="11">
        <v>3</v>
      </c>
      <c r="N4" s="32"/>
    </row>
    <row r="5" spans="1:19">
      <c r="A5" s="12">
        <v>1</v>
      </c>
      <c r="B5" s="13" t="s">
        <v>228</v>
      </c>
      <c r="C5" s="14">
        <f>F5+G5+H5+I5</f>
        <v>15</v>
      </c>
      <c r="D5" s="15">
        <v>1</v>
      </c>
      <c r="E5" s="16">
        <v>14</v>
      </c>
      <c r="F5" s="16">
        <v>6</v>
      </c>
      <c r="G5" s="16">
        <v>3</v>
      </c>
      <c r="H5" s="16">
        <v>4</v>
      </c>
      <c r="I5" s="16">
        <v>2</v>
      </c>
      <c r="J5" s="14">
        <f>K5+L5+M5</f>
        <v>0</v>
      </c>
      <c r="K5" s="15"/>
      <c r="L5" s="15"/>
      <c r="M5" s="15"/>
      <c r="N5" s="17">
        <f>J5/C5</f>
        <v>0</v>
      </c>
    </row>
    <row r="6" spans="1:19">
      <c r="A6" s="12">
        <v>2</v>
      </c>
      <c r="B6" s="13" t="s">
        <v>3465</v>
      </c>
      <c r="C6" s="14">
        <f t="shared" ref="C6:C29" si="0">F6+G6+H6+I6</f>
        <v>0</v>
      </c>
      <c r="D6" s="15"/>
      <c r="E6" s="15"/>
      <c r="F6" s="15"/>
      <c r="G6" s="15"/>
      <c r="H6" s="15"/>
      <c r="I6" s="15"/>
      <c r="J6" s="14">
        <f t="shared" ref="J6:J29" si="1">K6+L6+M6</f>
        <v>0</v>
      </c>
      <c r="K6" s="15"/>
      <c r="L6" s="15"/>
      <c r="M6" s="15"/>
      <c r="N6" s="17" t="e">
        <f t="shared" ref="N6:N29" si="2">J6/C6</f>
        <v>#DIV/0!</v>
      </c>
    </row>
    <row r="7" spans="1:19">
      <c r="A7" s="12">
        <v>3</v>
      </c>
      <c r="B7" s="13" t="s">
        <v>581</v>
      </c>
      <c r="C7" s="14">
        <f t="shared" si="0"/>
        <v>134</v>
      </c>
      <c r="D7" s="15">
        <v>72</v>
      </c>
      <c r="E7" s="16">
        <v>62</v>
      </c>
      <c r="F7" s="16">
        <v>41</v>
      </c>
      <c r="G7" s="16">
        <v>38</v>
      </c>
      <c r="H7" s="16">
        <v>28</v>
      </c>
      <c r="I7" s="16">
        <v>27</v>
      </c>
      <c r="J7" s="14">
        <f t="shared" si="1"/>
        <v>7</v>
      </c>
      <c r="K7" s="15">
        <v>1</v>
      </c>
      <c r="L7" s="15"/>
      <c r="M7" s="15">
        <v>6</v>
      </c>
      <c r="N7" s="17">
        <f t="shared" si="2"/>
        <v>5.2238805970149252E-2</v>
      </c>
    </row>
    <row r="8" spans="1:19">
      <c r="A8" s="12">
        <v>4</v>
      </c>
      <c r="B8" s="13" t="s">
        <v>368</v>
      </c>
      <c r="C8" s="14">
        <f t="shared" si="0"/>
        <v>82</v>
      </c>
      <c r="D8" s="16">
        <v>3</v>
      </c>
      <c r="E8" s="16">
        <v>79</v>
      </c>
      <c r="F8" s="16">
        <v>25</v>
      </c>
      <c r="G8" s="16">
        <v>26</v>
      </c>
      <c r="H8" s="16">
        <v>24</v>
      </c>
      <c r="I8" s="16">
        <v>7</v>
      </c>
      <c r="J8" s="14">
        <f t="shared" si="1"/>
        <v>2</v>
      </c>
      <c r="K8" s="15"/>
      <c r="L8" s="15"/>
      <c r="M8" s="15">
        <v>2</v>
      </c>
      <c r="N8" s="17">
        <f t="shared" si="2"/>
        <v>2.4390243902439025E-2</v>
      </c>
    </row>
    <row r="9" spans="1:19">
      <c r="A9" s="12">
        <v>5</v>
      </c>
      <c r="B9" s="13" t="s">
        <v>3466</v>
      </c>
      <c r="C9" s="14">
        <f t="shared" si="0"/>
        <v>48</v>
      </c>
      <c r="D9" s="16">
        <v>48</v>
      </c>
      <c r="E9" s="16"/>
      <c r="F9" s="18">
        <v>24</v>
      </c>
      <c r="G9" s="18">
        <v>15</v>
      </c>
      <c r="H9" s="18">
        <v>6</v>
      </c>
      <c r="I9" s="16">
        <v>3</v>
      </c>
      <c r="J9" s="14">
        <f t="shared" si="1"/>
        <v>0</v>
      </c>
      <c r="K9" s="15"/>
      <c r="L9" s="15"/>
      <c r="M9" s="15"/>
      <c r="N9" s="17">
        <f t="shared" si="2"/>
        <v>0</v>
      </c>
    </row>
    <row r="10" spans="1:19">
      <c r="A10" s="12">
        <v>6</v>
      </c>
      <c r="B10" s="13" t="s">
        <v>157</v>
      </c>
      <c r="C10" s="14">
        <f t="shared" si="0"/>
        <v>90</v>
      </c>
      <c r="D10" s="26">
        <v>11</v>
      </c>
      <c r="E10" s="16">
        <v>79</v>
      </c>
      <c r="F10" s="16">
        <v>39</v>
      </c>
      <c r="G10" s="16">
        <v>21</v>
      </c>
      <c r="H10" s="16">
        <v>14</v>
      </c>
      <c r="I10" s="16">
        <v>16</v>
      </c>
      <c r="J10" s="14">
        <f t="shared" si="1"/>
        <v>15</v>
      </c>
      <c r="K10" s="15">
        <v>11</v>
      </c>
      <c r="L10" s="15">
        <v>1</v>
      </c>
      <c r="M10" s="15">
        <v>3</v>
      </c>
      <c r="N10" s="17">
        <f t="shared" si="2"/>
        <v>0.16666666666666666</v>
      </c>
    </row>
    <row r="11" spans="1:19">
      <c r="A11" s="12">
        <v>7</v>
      </c>
      <c r="B11" s="13" t="s">
        <v>208</v>
      </c>
      <c r="C11" s="14">
        <f t="shared" si="0"/>
        <v>91</v>
      </c>
      <c r="D11" s="16">
        <v>1</v>
      </c>
      <c r="E11" s="16">
        <v>90</v>
      </c>
      <c r="F11" s="16">
        <v>25</v>
      </c>
      <c r="G11" s="16">
        <v>33</v>
      </c>
      <c r="H11" s="16">
        <v>15</v>
      </c>
      <c r="I11" s="16">
        <v>18</v>
      </c>
      <c r="J11" s="14">
        <f t="shared" si="1"/>
        <v>9</v>
      </c>
      <c r="K11" s="15">
        <v>6</v>
      </c>
      <c r="L11" s="15">
        <v>2</v>
      </c>
      <c r="M11" s="15">
        <v>1</v>
      </c>
      <c r="N11" s="17">
        <f t="shared" si="2"/>
        <v>9.8901098901098897E-2</v>
      </c>
    </row>
    <row r="12" spans="1:19">
      <c r="A12" s="12">
        <v>8</v>
      </c>
      <c r="B12" s="13" t="s">
        <v>613</v>
      </c>
      <c r="C12" s="14">
        <f t="shared" si="0"/>
        <v>38</v>
      </c>
      <c r="D12" s="15">
        <v>1</v>
      </c>
      <c r="E12" s="27">
        <v>37</v>
      </c>
      <c r="F12" s="27">
        <v>12</v>
      </c>
      <c r="G12" s="27">
        <v>12</v>
      </c>
      <c r="H12" s="27">
        <v>8</v>
      </c>
      <c r="I12" s="27">
        <v>6</v>
      </c>
      <c r="J12" s="14">
        <f t="shared" si="1"/>
        <v>13</v>
      </c>
      <c r="K12" s="15">
        <v>7</v>
      </c>
      <c r="L12" s="15">
        <v>1</v>
      </c>
      <c r="M12" s="15">
        <v>5</v>
      </c>
      <c r="N12" s="17">
        <f t="shared" si="2"/>
        <v>0.34210526315789475</v>
      </c>
    </row>
    <row r="13" spans="1:19">
      <c r="A13" s="12">
        <v>9</v>
      </c>
      <c r="B13" s="13" t="s">
        <v>36</v>
      </c>
      <c r="C13" s="14">
        <f t="shared" si="0"/>
        <v>12</v>
      </c>
      <c r="D13" s="15">
        <v>1</v>
      </c>
      <c r="E13" s="16">
        <v>11</v>
      </c>
      <c r="F13" s="16">
        <v>6</v>
      </c>
      <c r="G13" s="16">
        <v>2</v>
      </c>
      <c r="H13" s="16">
        <v>3</v>
      </c>
      <c r="I13" s="16">
        <v>1</v>
      </c>
      <c r="J13" s="14">
        <f t="shared" si="1"/>
        <v>8</v>
      </c>
      <c r="K13" s="15">
        <v>2</v>
      </c>
      <c r="L13" s="15">
        <v>4</v>
      </c>
      <c r="M13" s="15">
        <v>2</v>
      </c>
      <c r="N13" s="19">
        <f t="shared" si="2"/>
        <v>0.66666666666666663</v>
      </c>
    </row>
    <row r="14" spans="1:19">
      <c r="A14" s="12">
        <v>10</v>
      </c>
      <c r="B14" s="13" t="s">
        <v>13</v>
      </c>
      <c r="C14" s="20">
        <f t="shared" si="0"/>
        <v>247</v>
      </c>
      <c r="D14" s="15">
        <v>28</v>
      </c>
      <c r="E14" s="28">
        <v>219</v>
      </c>
      <c r="F14" s="28">
        <v>71</v>
      </c>
      <c r="G14" s="28">
        <v>57</v>
      </c>
      <c r="H14" s="28">
        <v>80</v>
      </c>
      <c r="I14" s="28">
        <v>39</v>
      </c>
      <c r="J14" s="14">
        <f t="shared" si="1"/>
        <v>49</v>
      </c>
      <c r="K14" s="15">
        <v>16</v>
      </c>
      <c r="L14" s="15">
        <v>17</v>
      </c>
      <c r="M14" s="15">
        <v>16</v>
      </c>
      <c r="N14" s="17">
        <f t="shared" si="2"/>
        <v>0.19838056680161945</v>
      </c>
      <c r="S14" s="8" t="s">
        <v>3455</v>
      </c>
    </row>
    <row r="15" spans="1:19">
      <c r="A15" s="12">
        <v>11</v>
      </c>
      <c r="B15" s="13" t="s">
        <v>937</v>
      </c>
      <c r="C15" s="14">
        <f t="shared" si="0"/>
        <v>0</v>
      </c>
      <c r="D15" s="15"/>
      <c r="E15" s="16"/>
      <c r="F15" s="16"/>
      <c r="G15" s="16"/>
      <c r="H15" s="16"/>
      <c r="I15" s="16"/>
      <c r="J15" s="14">
        <f>K15+L15+M15</f>
        <v>0</v>
      </c>
      <c r="K15" s="15"/>
      <c r="L15" s="15"/>
      <c r="M15" s="15"/>
      <c r="N15" s="17" t="e">
        <f t="shared" si="2"/>
        <v>#DIV/0!</v>
      </c>
    </row>
    <row r="16" spans="1:19">
      <c r="A16" s="12">
        <v>12</v>
      </c>
      <c r="B16" s="13" t="s">
        <v>171</v>
      </c>
      <c r="C16" s="14">
        <f t="shared" si="0"/>
        <v>25</v>
      </c>
      <c r="D16" s="16">
        <v>20</v>
      </c>
      <c r="E16" s="16">
        <v>5</v>
      </c>
      <c r="F16" s="16">
        <v>8</v>
      </c>
      <c r="G16" s="16">
        <v>4</v>
      </c>
      <c r="H16" s="16">
        <v>7</v>
      </c>
      <c r="I16" s="15">
        <v>6</v>
      </c>
      <c r="J16" s="14">
        <f t="shared" si="1"/>
        <v>0</v>
      </c>
      <c r="K16" s="15"/>
      <c r="L16" s="15"/>
      <c r="M16" s="15"/>
      <c r="N16" s="21">
        <f t="shared" si="2"/>
        <v>0</v>
      </c>
    </row>
    <row r="17" spans="1:14">
      <c r="A17" s="12">
        <v>13</v>
      </c>
      <c r="B17" s="13" t="s">
        <v>233</v>
      </c>
      <c r="C17" s="14">
        <f t="shared" si="0"/>
        <v>169</v>
      </c>
      <c r="D17" s="15">
        <v>2</v>
      </c>
      <c r="E17" s="15">
        <v>167</v>
      </c>
      <c r="F17" s="15">
        <v>45</v>
      </c>
      <c r="G17" s="16">
        <v>54</v>
      </c>
      <c r="H17" s="16">
        <v>45</v>
      </c>
      <c r="I17" s="16">
        <v>25</v>
      </c>
      <c r="J17" s="14">
        <f t="shared" si="1"/>
        <v>12</v>
      </c>
      <c r="K17" s="15">
        <v>3</v>
      </c>
      <c r="L17" s="15"/>
      <c r="M17" s="15">
        <v>9</v>
      </c>
      <c r="N17" s="21">
        <f t="shared" si="2"/>
        <v>7.1005917159763315E-2</v>
      </c>
    </row>
    <row r="18" spans="1:14">
      <c r="A18" s="12">
        <v>14</v>
      </c>
      <c r="B18" s="13" t="s">
        <v>3443</v>
      </c>
      <c r="C18" s="14">
        <f t="shared" si="0"/>
        <v>165</v>
      </c>
      <c r="D18" s="15">
        <v>24</v>
      </c>
      <c r="E18" s="16">
        <v>141</v>
      </c>
      <c r="F18" s="16">
        <v>46</v>
      </c>
      <c r="G18" s="16">
        <v>51</v>
      </c>
      <c r="H18" s="16">
        <v>49</v>
      </c>
      <c r="I18" s="16">
        <v>19</v>
      </c>
      <c r="J18" s="14">
        <f t="shared" si="1"/>
        <v>22</v>
      </c>
      <c r="K18" s="15">
        <v>1</v>
      </c>
      <c r="L18" s="15">
        <v>10</v>
      </c>
      <c r="M18" s="15">
        <v>11</v>
      </c>
      <c r="N18" s="21">
        <f t="shared" si="2"/>
        <v>0.13333333333333333</v>
      </c>
    </row>
    <row r="19" spans="1:14">
      <c r="A19" s="12">
        <v>15</v>
      </c>
      <c r="B19" s="13" t="s">
        <v>527</v>
      </c>
      <c r="C19" s="14">
        <f t="shared" si="0"/>
        <v>77</v>
      </c>
      <c r="D19" s="15">
        <v>9</v>
      </c>
      <c r="E19" s="15">
        <v>68</v>
      </c>
      <c r="F19" s="15">
        <v>40</v>
      </c>
      <c r="G19" s="15">
        <v>20</v>
      </c>
      <c r="H19" s="15">
        <v>9</v>
      </c>
      <c r="I19" s="15">
        <v>8</v>
      </c>
      <c r="J19" s="14">
        <f t="shared" si="1"/>
        <v>5</v>
      </c>
      <c r="K19" s="15">
        <v>5</v>
      </c>
      <c r="L19" s="15"/>
      <c r="M19" s="15"/>
      <c r="N19" s="21">
        <f>J19/C19</f>
        <v>6.4935064935064929E-2</v>
      </c>
    </row>
    <row r="20" spans="1:14">
      <c r="A20" s="12">
        <v>16</v>
      </c>
      <c r="B20" s="13" t="s">
        <v>363</v>
      </c>
      <c r="C20" s="14">
        <f t="shared" si="0"/>
        <v>172</v>
      </c>
      <c r="D20" s="15">
        <v>18</v>
      </c>
      <c r="E20" s="15">
        <v>154</v>
      </c>
      <c r="F20" s="15">
        <v>59</v>
      </c>
      <c r="G20" s="15">
        <v>51</v>
      </c>
      <c r="H20" s="15">
        <v>41</v>
      </c>
      <c r="I20" s="15">
        <v>21</v>
      </c>
      <c r="J20" s="14">
        <f t="shared" si="1"/>
        <v>4</v>
      </c>
      <c r="K20" s="15">
        <v>1</v>
      </c>
      <c r="L20" s="15"/>
      <c r="M20" s="15">
        <v>3</v>
      </c>
      <c r="N20" s="21">
        <f t="shared" si="2"/>
        <v>2.3255813953488372E-2</v>
      </c>
    </row>
    <row r="21" spans="1:14" ht="15" customHeight="1">
      <c r="A21" s="12">
        <v>17</v>
      </c>
      <c r="B21" s="13" t="s">
        <v>2357</v>
      </c>
      <c r="C21" s="14">
        <f t="shared" si="0"/>
        <v>78</v>
      </c>
      <c r="D21" s="15">
        <v>59</v>
      </c>
      <c r="E21" s="15">
        <v>19</v>
      </c>
      <c r="F21" s="15">
        <v>27</v>
      </c>
      <c r="G21" s="15">
        <v>20</v>
      </c>
      <c r="H21" s="15">
        <v>23</v>
      </c>
      <c r="I21" s="15">
        <v>8</v>
      </c>
      <c r="J21" s="14">
        <f t="shared" si="1"/>
        <v>2</v>
      </c>
      <c r="K21" s="15"/>
      <c r="L21" s="15"/>
      <c r="M21" s="15">
        <v>2</v>
      </c>
      <c r="N21" s="21">
        <f t="shared" si="2"/>
        <v>2.564102564102564E-2</v>
      </c>
    </row>
    <row r="22" spans="1:14">
      <c r="A22" s="12">
        <v>18</v>
      </c>
      <c r="B22" s="13" t="s">
        <v>2331</v>
      </c>
      <c r="C22" s="14">
        <f t="shared" si="0"/>
        <v>51</v>
      </c>
      <c r="D22" s="15">
        <v>5</v>
      </c>
      <c r="E22" s="15">
        <v>46</v>
      </c>
      <c r="F22" s="16">
        <v>16</v>
      </c>
      <c r="G22" s="15">
        <v>7</v>
      </c>
      <c r="H22" s="15">
        <v>23</v>
      </c>
      <c r="I22" s="15">
        <v>5</v>
      </c>
      <c r="J22" s="14">
        <f t="shared" si="1"/>
        <v>9</v>
      </c>
      <c r="K22" s="15">
        <v>2</v>
      </c>
      <c r="L22" s="15"/>
      <c r="M22" s="15">
        <v>7</v>
      </c>
      <c r="N22" s="21">
        <f t="shared" si="2"/>
        <v>0.17647058823529413</v>
      </c>
    </row>
    <row r="23" spans="1:14">
      <c r="A23" s="12">
        <v>19</v>
      </c>
      <c r="B23" s="13" t="s">
        <v>80</v>
      </c>
      <c r="C23" s="14">
        <f>F23+G23+H23+I23</f>
        <v>154</v>
      </c>
      <c r="D23" s="15">
        <v>23</v>
      </c>
      <c r="E23" s="16">
        <v>131</v>
      </c>
      <c r="F23" s="16">
        <v>45</v>
      </c>
      <c r="G23" s="16">
        <v>31</v>
      </c>
      <c r="H23" s="16">
        <v>50</v>
      </c>
      <c r="I23" s="16">
        <v>28</v>
      </c>
      <c r="J23" s="14">
        <f t="shared" si="1"/>
        <v>16</v>
      </c>
      <c r="K23" s="15">
        <v>5</v>
      </c>
      <c r="L23" s="15">
        <v>4</v>
      </c>
      <c r="M23" s="15">
        <v>7</v>
      </c>
      <c r="N23" s="21">
        <f t="shared" si="2"/>
        <v>0.1038961038961039</v>
      </c>
    </row>
    <row r="24" spans="1:14">
      <c r="A24" s="12">
        <v>20</v>
      </c>
      <c r="B24" s="13" t="s">
        <v>42</v>
      </c>
      <c r="C24" s="20">
        <f t="shared" si="0"/>
        <v>439</v>
      </c>
      <c r="D24" s="16">
        <v>82</v>
      </c>
      <c r="E24" s="16">
        <v>357</v>
      </c>
      <c r="F24" s="16">
        <v>116</v>
      </c>
      <c r="G24" s="16">
        <v>104</v>
      </c>
      <c r="H24" s="16">
        <v>133</v>
      </c>
      <c r="I24" s="16">
        <v>86</v>
      </c>
      <c r="J24" s="14">
        <f t="shared" si="1"/>
        <v>27</v>
      </c>
      <c r="K24" s="15">
        <v>3</v>
      </c>
      <c r="L24" s="15">
        <v>3</v>
      </c>
      <c r="M24" s="15">
        <v>21</v>
      </c>
      <c r="N24" s="21">
        <f t="shared" si="2"/>
        <v>6.1503416856492028E-2</v>
      </c>
    </row>
    <row r="25" spans="1:14">
      <c r="A25" s="12">
        <v>21</v>
      </c>
      <c r="B25" s="13" t="s">
        <v>3467</v>
      </c>
      <c r="C25" s="14">
        <f t="shared" si="0"/>
        <v>0</v>
      </c>
      <c r="D25" s="22"/>
      <c r="E25" s="22"/>
      <c r="F25" s="22"/>
      <c r="G25" s="22"/>
      <c r="H25" s="22"/>
      <c r="I25" s="22"/>
      <c r="J25" s="14">
        <f t="shared" si="1"/>
        <v>0</v>
      </c>
      <c r="K25" s="22"/>
      <c r="L25" s="22"/>
      <c r="M25" s="22"/>
      <c r="N25" s="21" t="e">
        <f t="shared" si="2"/>
        <v>#DIV/0!</v>
      </c>
    </row>
    <row r="26" spans="1:14">
      <c r="A26" s="12">
        <v>22</v>
      </c>
      <c r="B26" s="13" t="s">
        <v>3468</v>
      </c>
      <c r="C26" s="14">
        <f t="shared" si="0"/>
        <v>0</v>
      </c>
      <c r="D26" s="15"/>
      <c r="E26" s="16"/>
      <c r="F26" s="16"/>
      <c r="G26" s="16"/>
      <c r="H26" s="16"/>
      <c r="I26" s="16"/>
      <c r="J26" s="14">
        <f t="shared" si="1"/>
        <v>0</v>
      </c>
      <c r="K26" s="15"/>
      <c r="L26" s="15"/>
      <c r="M26" s="15"/>
      <c r="N26" s="21" t="e">
        <f t="shared" si="2"/>
        <v>#DIV/0!</v>
      </c>
    </row>
    <row r="27" spans="1:14" ht="15" customHeight="1">
      <c r="A27" s="12">
        <v>23</v>
      </c>
      <c r="B27" s="13" t="s">
        <v>703</v>
      </c>
      <c r="C27" s="14">
        <f t="shared" si="0"/>
        <v>14</v>
      </c>
      <c r="D27" s="15">
        <v>2</v>
      </c>
      <c r="E27" s="15">
        <v>12</v>
      </c>
      <c r="F27" s="15">
        <v>6</v>
      </c>
      <c r="G27" s="15">
        <v>3</v>
      </c>
      <c r="H27" s="15">
        <v>5</v>
      </c>
      <c r="I27" s="15"/>
      <c r="J27" s="14">
        <f t="shared" si="1"/>
        <v>0</v>
      </c>
      <c r="K27" s="15"/>
      <c r="L27" s="15"/>
      <c r="M27" s="15"/>
      <c r="N27" s="21">
        <f t="shared" si="2"/>
        <v>0</v>
      </c>
    </row>
    <row r="28" spans="1:14" ht="15" customHeight="1">
      <c r="A28" s="12">
        <v>24</v>
      </c>
      <c r="B28" s="13" t="s">
        <v>3469</v>
      </c>
      <c r="C28" s="14">
        <f t="shared" si="0"/>
        <v>11</v>
      </c>
      <c r="D28" s="15">
        <v>1</v>
      </c>
      <c r="E28" s="15">
        <v>10</v>
      </c>
      <c r="F28" s="15">
        <v>3</v>
      </c>
      <c r="G28" s="15">
        <v>3</v>
      </c>
      <c r="H28" s="15">
        <v>5</v>
      </c>
      <c r="I28" s="15"/>
      <c r="J28" s="14">
        <f t="shared" si="1"/>
        <v>6</v>
      </c>
      <c r="K28" s="15">
        <v>4</v>
      </c>
      <c r="L28" s="15"/>
      <c r="M28" s="15">
        <v>2</v>
      </c>
      <c r="N28" s="29">
        <f t="shared" si="2"/>
        <v>0.54545454545454541</v>
      </c>
    </row>
    <row r="29" spans="1:14">
      <c r="A29" s="12"/>
      <c r="B29" s="14" t="s">
        <v>3470</v>
      </c>
      <c r="C29" s="14">
        <f t="shared" si="0"/>
        <v>2112</v>
      </c>
      <c r="D29" s="14">
        <f t="shared" ref="D29:E29" si="3">SUM(D5:D28)</f>
        <v>411</v>
      </c>
      <c r="E29" s="14">
        <f t="shared" si="3"/>
        <v>1701</v>
      </c>
      <c r="F29" s="14">
        <f>SUM(F5:F28)</f>
        <v>660</v>
      </c>
      <c r="G29" s="14">
        <f>SUM(G5:G28)</f>
        <v>555</v>
      </c>
      <c r="H29" s="14">
        <f>SUM(H5:H28)</f>
        <v>572</v>
      </c>
      <c r="I29" s="14">
        <f>SUM(I5:I28)</f>
        <v>325</v>
      </c>
      <c r="J29" s="14">
        <f t="shared" si="1"/>
        <v>206</v>
      </c>
      <c r="K29" s="23">
        <f>SUM(K6:K28)</f>
        <v>67</v>
      </c>
      <c r="L29" s="23">
        <f>SUM(L6:L28)</f>
        <v>42</v>
      </c>
      <c r="M29" s="23">
        <f>SUM(M6:M28)</f>
        <v>97</v>
      </c>
      <c r="N29" s="24">
        <f t="shared" si="2"/>
        <v>9.7537878787878785E-2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2025-05-16T12:06:51Z</cp:lastPrinted>
  <dcterms:created xsi:type="dcterms:W3CDTF">2025-05-15T10:48:31Z</dcterms:created>
  <dcterms:modified xsi:type="dcterms:W3CDTF">2025-05-19T04:11:04Z</dcterms:modified>
</cp:coreProperties>
</file>